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1.1.2 New" sheetId="7" r:id="rId1"/>
  </sheets>
  <definedNames>
    <definedName name="_xlnm._FilterDatabase" localSheetId="0" hidden="1">'1.1.2 New'!$A$3:$H$85</definedName>
  </definedNames>
  <calcPr calcId="124519"/>
</workbook>
</file>

<file path=xl/calcChain.xml><?xml version="1.0" encoding="utf-8"?>
<calcChain xmlns="http://schemas.openxmlformats.org/spreadsheetml/2006/main">
  <c r="J46" i="7"/>
</calcChain>
</file>

<file path=xl/sharedStrings.xml><?xml version="1.0" encoding="utf-8"?>
<sst xmlns="http://schemas.openxmlformats.org/spreadsheetml/2006/main" count="415" uniqueCount="206">
  <si>
    <t>2019-20</t>
  </si>
  <si>
    <t>2020-21</t>
  </si>
  <si>
    <t>NEW</t>
  </si>
  <si>
    <t>No revision</t>
  </si>
  <si>
    <t>2003-04</t>
  </si>
  <si>
    <t>2008-09</t>
  </si>
  <si>
    <t>New</t>
  </si>
  <si>
    <t xml:space="preserve">New </t>
  </si>
  <si>
    <t>1.1.2 Percentage of programmes where syllabus revision was carried out during the last five years (20)</t>
  </si>
  <si>
    <t>B.V.Sc.&amp; A.H.</t>
  </si>
  <si>
    <t>https://nduat.org/Doc/NAAC/AHE%20PG.pdf</t>
  </si>
  <si>
    <t>https://nduat.org/Doc/NAAC/VBC%20PG.pdf</t>
  </si>
  <si>
    <t>https://nduat.org/Doc/NAAC/VPY%20PG.pdf</t>
  </si>
  <si>
    <t>https://nduat.org/Doc/NAAC/VPP%20PG.pdf</t>
  </si>
  <si>
    <t>https://nduat.org/Doc/NAAC/PG%20VMC.pdf</t>
  </si>
  <si>
    <t>https://nduat.org/Doc/NAAC/VPA%20PG.pdf</t>
  </si>
  <si>
    <t>https://nduat.org/Doc/NAAC/VPT%20PG.pdf</t>
  </si>
  <si>
    <t>https://nduat.org/Doc/NAAC/VPHE%20PG.pdf</t>
  </si>
  <si>
    <t>https://nduat.org/Doc/NAAC/VGO%20PG.pdf</t>
  </si>
  <si>
    <t>https://nduat.org/Doc/NAAC/VMD%20PG.pdf</t>
  </si>
  <si>
    <t>https://nduat.org/Doc/NAAC/VSR%20PG.pdf</t>
  </si>
  <si>
    <t>https://nduat.org/Doc/NAAC/AGB%20PG.pdf</t>
  </si>
  <si>
    <t>https://nduat.org/Doc/NAAC/ANN%20PG.pdf</t>
  </si>
  <si>
    <t>https://nduat.org/Doc/NAAC/LPM%20PG.pdf</t>
  </si>
  <si>
    <t>https://www.nduat.org/Doc/NAAC/VAE%20Ph.D..pdf</t>
  </si>
  <si>
    <t>https://nduat.org/Doc/NAAC/VMC%20Ph.D.pdf</t>
  </si>
  <si>
    <t>https://nduat.org/Doc/NAAC/VPP%20Ph.D..pdf</t>
  </si>
  <si>
    <t>https://www.nduat.org/Doc/NAAC/VPH%20Ph.D..pdf</t>
  </si>
  <si>
    <t>https://www.nduat.org/Doc/NAAC/VGO%20Ph.D..pdf</t>
  </si>
  <si>
    <t>https://nduat.org/Doc/NAAC/VPT%20Ph.D..pdf</t>
  </si>
  <si>
    <t>https://nduat.org/Doc/NAAC/VSR%20Ph.D..pdf</t>
  </si>
  <si>
    <t>https://www.nduat.org/Doc/NAAC/AGB%20Ph.D..pdf</t>
  </si>
  <si>
    <t>https://www.nduat.org/Doc/NAAC/ANN%20Ph.D.pdf</t>
  </si>
  <si>
    <t>https://nduat.org/Doc/NAAC/LPM%20Ph.D..pdf</t>
  </si>
  <si>
    <t>https://nduat.org/Doc/NAAC/UG%20horti.pdf</t>
  </si>
  <si>
    <t>https://nduat.org/Doc/NAAC/PG%20Horti%20Fruit%20Science.pdf</t>
  </si>
  <si>
    <t>https://nduat.org/Doc/NAAC/PG%20Horti%20Vegetable%20Science.pdf</t>
  </si>
  <si>
    <t>https://nduat.org/Doc/NAAC/Ph.%20D.%20Horti%20Fruit%20Science.pdf</t>
  </si>
  <si>
    <t>https://nduat.org/Doc/NAAC/Ph.%20D.%20Horti%20Vegetable%20Science.pdf</t>
  </si>
  <si>
    <t>https://nduat.org/Doc/NAAC/UG%20%20Fisheries.pdf</t>
  </si>
  <si>
    <t>https://nduat.org/Doc/NAAC/UG%20%20Agril%20Engineering.pdf</t>
  </si>
  <si>
    <t>https://nduat.org/Doc/NAAC/FN%20PG%20CCS.pdf</t>
  </si>
  <si>
    <t>https://nduat.org/Doc/NAAC/UG%20CCS.pdf</t>
  </si>
  <si>
    <t>https://nduat.org/Doc/NAAC/HDFS%20PG%20CCS.pdf</t>
  </si>
  <si>
    <t>https://nduat.org/Doc/NAAC/FRM%20PG%20CCS.pdf</t>
  </si>
  <si>
    <t>https://nduat.org/Doc/NAAC/UG%20Agri.pdf</t>
  </si>
  <si>
    <t>https://www.nduat.org/Doc/NAAC/VBC%20PhD.pdf</t>
  </si>
  <si>
    <t>1.2.2 Percentage of programs in which Choice Based Credit System (CBCS)/elective course system has been implemented (20)</t>
  </si>
  <si>
    <t>Programme Code 
(NA)</t>
  </si>
  <si>
    <t xml:space="preserve">Programme name </t>
  </si>
  <si>
    <t>Year of Introduction</t>
  </si>
  <si>
    <t xml:space="preserve">Status of implementation of CBCS / Elective Course System (ECS)
</t>
  </si>
  <si>
    <t xml:space="preserve">Year of implemetation of CBCS / Elective Course System (ECS)
</t>
  </si>
  <si>
    <t xml:space="preserve">Year of revision (if any)
</t>
  </si>
  <si>
    <t xml:space="preserve">If revision has been carried out in the syllabus during last 5 years, Percentage of content added or replaced
</t>
  </si>
  <si>
    <t xml:space="preserve">Link to the relevant documents
</t>
  </si>
  <si>
    <t>CBCS: Yes</t>
  </si>
  <si>
    <t>NA</t>
  </si>
  <si>
    <t>https://www.nduat.org/Doc/NAAC/1.2.1%20AC%20proceedings.pdf</t>
  </si>
  <si>
    <t>https://www.nduat.org/Doc/NAAC/1.1.2.1.%20Programme%20Revison.pdf</t>
  </si>
  <si>
    <t>https://drive.google.com/file/d/1EJuc8h5ppXEbOaZWLTBF_dBRhqj4E_u9/view?usp=sharing</t>
  </si>
  <si>
    <t>CBCS:Yes</t>
  </si>
  <si>
    <t>*</t>
  </si>
  <si>
    <t>Total Program= 51</t>
  </si>
  <si>
    <t>%</t>
  </si>
  <si>
    <t>Revised Program= 25</t>
  </si>
  <si>
    <t xml:space="preserve">(Number of Programmes in which CBCS or elective course system has been implemented/Total number of Programmes offered)*100 </t>
  </si>
  <si>
    <t>(Number of Programmes in which syllabus was revised during last five years/Number of Programmes offered by institutions during last five years)*100</t>
  </si>
  <si>
    <t>*List of Ph.D Programmes</t>
  </si>
  <si>
    <t>Number of Programmes in which CBCS or elective course system has been implemented= 51</t>
  </si>
  <si>
    <t>Total number of Programmes offered =51</t>
  </si>
  <si>
    <t>(51/51)*100 = 100</t>
  </si>
  <si>
    <t>*PhD</t>
  </si>
  <si>
    <t>PhD (Agricultural Biochemistry)</t>
  </si>
  <si>
    <t>PhD (Agricultural Extension Education)</t>
  </si>
  <si>
    <t>PhD (Agricultural Statistics)</t>
  </si>
  <si>
    <t>PhD (Agrometrology)</t>
  </si>
  <si>
    <t>PhD (Agronomy)</t>
  </si>
  <si>
    <t>PhD (Animal Genetics and Breeding)</t>
  </si>
  <si>
    <t>PhD (Animal Nutrition)</t>
  </si>
  <si>
    <t>PhD (Animal Reproduction, Gynaecology &amp; Obstetrics)</t>
  </si>
  <si>
    <t>PhD (Crop Phsiology)</t>
  </si>
  <si>
    <t>PhD (Entomology)</t>
  </si>
  <si>
    <t>PhD (Family Resource Management)</t>
  </si>
  <si>
    <t>PhD (Food Science and Nutrition)</t>
  </si>
  <si>
    <t>PhD (Human Development and Family Studies)</t>
  </si>
  <si>
    <t>PhD (Genetics &amp; Plant Breeding)</t>
  </si>
  <si>
    <t>PhD (Livestock Production and Management)</t>
  </si>
  <si>
    <t>PhD (Plant Pathology)</t>
  </si>
  <si>
    <t>PhD (Plant Molecular Biology &amp; Genetic Engineering)</t>
  </si>
  <si>
    <t>PhD (Soil Science)</t>
  </si>
  <si>
    <t>PhD (Vegetable Science)</t>
  </si>
  <si>
    <t>PhD (Veterinary Biochemistry)</t>
  </si>
  <si>
    <t>PhD (Veterinary Microbiology)</t>
  </si>
  <si>
    <t>PhD (Veterinary Parasitology)</t>
  </si>
  <si>
    <t>PhD (Veterinary Pathology)</t>
  </si>
  <si>
    <t>PhD (Veterinary Physiology)</t>
  </si>
  <si>
    <t>PhD (Veterinary Public Health)</t>
  </si>
  <si>
    <t>PhD (Fruit Science)</t>
  </si>
  <si>
    <t>PhD (Agricultural Economics)</t>
  </si>
  <si>
    <t>PhD (Veterinary Pharmacology and Toxicology)</t>
  </si>
  <si>
    <t>PhD (Veterinary Surgery and Radiology)</t>
  </si>
  <si>
    <t>PhD (Siliviculture and Forestry)</t>
  </si>
  <si>
    <t>PhD (Veterinary Animal Husbandry Extension)</t>
  </si>
  <si>
    <t>PhD (Veterinary Medicine)</t>
  </si>
  <si>
    <t>https://www.nduat.org/Doc/NAAC/1.1.2%20Vet%20new%20courses.pdf</t>
  </si>
  <si>
    <t>B. Sc.CS</t>
  </si>
  <si>
    <t>Bachelor of Science  (Hons.) in Community Science</t>
  </si>
  <si>
    <t>B. Sc.  Ag</t>
  </si>
  <si>
    <t>Bachelor of  Science (Hons.)  in Agriculture</t>
  </si>
  <si>
    <t>B. Tech. AE</t>
  </si>
  <si>
    <t>Bachelor of  Technology  in Agricultural Engineering</t>
  </si>
  <si>
    <t>B.F.Sc.</t>
  </si>
  <si>
    <t>Bachelor of Fisheries Science</t>
  </si>
  <si>
    <t>B.Sc. Hort.</t>
  </si>
  <si>
    <t>Bachelor of  Science  (Hons.) in Horticulture</t>
  </si>
  <si>
    <t>M.Sc. FRM</t>
  </si>
  <si>
    <t>Master of  Science in Community Science (Family Resource Management)</t>
  </si>
  <si>
    <t>M.Sc. FSN</t>
  </si>
  <si>
    <t>Master of  Science  in Community Science (Food Science and Nutrition)</t>
  </si>
  <si>
    <t>M.Sc.HDFS</t>
  </si>
  <si>
    <t>Master of  Science in Community Science (Human Development and Family Studies)</t>
  </si>
  <si>
    <t>M.Sc. Hort. FS</t>
  </si>
  <si>
    <t>Master of Science  in Horticulture (Fruit Science)</t>
  </si>
  <si>
    <t>M.Sc. Hort. VS</t>
  </si>
  <si>
    <t>Master of Science in Horticulture (Vegetable Science)</t>
  </si>
  <si>
    <t>M.V.Sc. AGB</t>
  </si>
  <si>
    <t>Master of  Veterinary Science  (Animal Genetics and Breeding)</t>
  </si>
  <si>
    <t>M.V.Sc.ANN</t>
  </si>
  <si>
    <t>Master of Veterinary Science  (Animal Nutrition)</t>
  </si>
  <si>
    <t>M.V.Sc.LPM</t>
  </si>
  <si>
    <t>Master of Veterinary Science (Livestock Production and Management)</t>
  </si>
  <si>
    <t>M.V.Sc. AHE</t>
  </si>
  <si>
    <t>Master of Veterinary Science (Veterinary and Animal Husbandry Extension)</t>
  </si>
  <si>
    <t>M.V.Sc. VBC</t>
  </si>
  <si>
    <t>Master of Veterinary Science  (Veterinary Biochemistry)</t>
  </si>
  <si>
    <t>M.V.Sc.VGO</t>
  </si>
  <si>
    <t>Master of Veterinary Science  (Veterinary Gynaecology &amp; Obstetrics)</t>
  </si>
  <si>
    <t>M.V.Sc. VMD</t>
  </si>
  <si>
    <t>Master of Veterinary Science  (Veterinary Medicine)</t>
  </si>
  <si>
    <t>M.V.Sc. VMC</t>
  </si>
  <si>
    <t>Master of Veterinary Science  (Veterinary Microbiology)</t>
  </si>
  <si>
    <t>M.V.Sc.VPA</t>
  </si>
  <si>
    <t>Master of Veterinary Science  (Veterinary Parasitology)</t>
  </si>
  <si>
    <t>M.V.Sc. VPP</t>
  </si>
  <si>
    <t>Master of Veterinary Science (Veterinary Pathology)</t>
  </si>
  <si>
    <t>M.V.Sc. VPT</t>
  </si>
  <si>
    <t>Master of Veterinary Science ( Veterinary Pharmacology and Toxicology)</t>
  </si>
  <si>
    <t>M.V.Sc.VBC</t>
  </si>
  <si>
    <t>Master of Veterinary Science (Veterinary Physiology)</t>
  </si>
  <si>
    <t>M.V.Sc. VPH</t>
  </si>
  <si>
    <t>Master of Veterinary Science (Veterinary Public Health and Epidemiology)</t>
  </si>
  <si>
    <t>M.V.Sc. VSR</t>
  </si>
  <si>
    <t>Master of Veterinary Science  (Veterinary Surgery and Radiology)</t>
  </si>
  <si>
    <t>B. Tech.CSE</t>
  </si>
  <si>
    <t>Bachelor of Technology (Computer Science and Engineering)</t>
  </si>
  <si>
    <t>B. Tech. ME</t>
  </si>
  <si>
    <t>Bachelor of Technology (Mechanical Engineering)</t>
  </si>
  <si>
    <t xml:space="preserve">Bachelor of Veterinary Science and Animal Husbandry </t>
  </si>
  <si>
    <t>M. Tech. FMPE</t>
  </si>
  <si>
    <t>Master of Technology (Farm Machinery and Power Engineering)</t>
  </si>
  <si>
    <t>M. Tech. IDE</t>
  </si>
  <si>
    <t>Master of Technology (Irrigation and Drainage Engineering)</t>
  </si>
  <si>
    <t>M. Tech. PFE</t>
  </si>
  <si>
    <t>Master of Technology (Process and Food Engineering)</t>
  </si>
  <si>
    <t>M. Tech.SWCE</t>
  </si>
  <si>
    <t>Master of Technology (Soil and Water Conservation Engineering)</t>
  </si>
  <si>
    <t>M.B.A.</t>
  </si>
  <si>
    <t>Master in Business Administration  (Agribusiness)</t>
  </si>
  <si>
    <t>M.F.Sc. Aqua</t>
  </si>
  <si>
    <t>Master of Fisherises Science (Aquaculture)</t>
  </si>
  <si>
    <t>M.F.Sc. FRM</t>
  </si>
  <si>
    <t>Master of Fisherises Science  (Fisheries Resource Management)</t>
  </si>
  <si>
    <t>M.Sc. Ag.AE</t>
  </si>
  <si>
    <t>Master of  Science in Agriculture ( Agricultural Economics)</t>
  </si>
  <si>
    <t>M.Sc. Ag. ABC</t>
  </si>
  <si>
    <t>Master of  Science in Agriculture (Agricultural Biochemistry</t>
  </si>
  <si>
    <t>M.Sc. Ag. AEE</t>
  </si>
  <si>
    <t>Master of  Science in Agriculture (Agricultural Extension Education)</t>
  </si>
  <si>
    <t>M.Sc. Ag.AS</t>
  </si>
  <si>
    <t>Master of  Science in Agriculture (Agricultural  Statistics)</t>
  </si>
  <si>
    <t>M.Sc. Ag. AM</t>
  </si>
  <si>
    <t>Master of  Science in Agriculture (Agrometrology)</t>
  </si>
  <si>
    <t>M.Sc. Ag. AGRON</t>
  </si>
  <si>
    <t>Master of  Science in Agriculture (Crop Physiology)</t>
  </si>
  <si>
    <t>M.Sc. Ag.CP</t>
  </si>
  <si>
    <t>M.Sc. Ag. ENT</t>
  </si>
  <si>
    <t>Master of  Science in Agriculture (Entomology)</t>
  </si>
  <si>
    <t>M.Sc. Ag. GPB</t>
  </si>
  <si>
    <t>Master of  Science in Agriculture (Genetics &amp; Plant Breeding)</t>
  </si>
  <si>
    <t>M.Sc. Ag.PP</t>
  </si>
  <si>
    <t>Master of  Science in Agriculture (Plant Pathology)</t>
  </si>
  <si>
    <t>M.Sc. Ag. PMBGE</t>
  </si>
  <si>
    <t>Master of  Science in Agriculture (Plant Molecular Biology &amp; Genetic Engineering)</t>
  </si>
  <si>
    <t>M.Sc. Ag. SST</t>
  </si>
  <si>
    <t>Master of  Science in Agriculture (Seed Science &amp; Technology)</t>
  </si>
  <si>
    <t>M.Sc. Ag. SS)</t>
  </si>
  <si>
    <t>Master of  Science in Agriculture (Soil Science)</t>
  </si>
  <si>
    <t>M.Sc. SF</t>
  </si>
  <si>
    <t>Master of  Science in Agriculture (Silviculture and Forestry)</t>
  </si>
  <si>
    <t>M.V.Sc. LPT</t>
  </si>
  <si>
    <t>Masters in Veterinary Science (Livestock Product &amp; Technology)</t>
  </si>
  <si>
    <t>M.V.Sc. VAN</t>
  </si>
  <si>
    <t>Masters in Veterinary Science  (Veterinary Anatomy)</t>
  </si>
  <si>
    <t>*Doctoral in Phylosophy</t>
  </si>
  <si>
    <t>Master of  Science in Agriculture (Agronomy)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</si>
</sst>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Times New Roman"/>
      <family val="1"/>
    </font>
    <font>
      <u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rgb="FFFF0000"/>
      <name val="Times New Roman"/>
      <family val="1"/>
    </font>
    <font>
      <b/>
      <sz val="11"/>
      <color rgb="FFFA7D00"/>
      <name val="Times New Roman"/>
      <family val="1"/>
    </font>
    <font>
      <sz val="11"/>
      <color rgb="FF9C0006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3" borderId="4" applyNumberFormat="0" applyAlignment="0" applyProtection="0"/>
    <xf numFmtId="0" fontId="7" fillId="4" borderId="0" applyNumberFormat="0" applyBorder="0" applyAlignment="0" applyProtection="0"/>
  </cellStyleXfs>
  <cellXfs count="48">
    <xf numFmtId="0" fontId="0" fillId="0" borderId="0" xfId="0"/>
    <xf numFmtId="0" fontId="4" fillId="0" borderId="1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15" fillId="4" borderId="1" xfId="4" applyFont="1" applyBorder="1" applyAlignment="1">
      <alignment wrapText="1"/>
    </xf>
    <xf numFmtId="0" fontId="14" fillId="5" borderId="1" xfId="3" applyFont="1" applyFill="1" applyBorder="1" applyAlignment="1">
      <alignment wrapText="1"/>
    </xf>
    <xf numFmtId="0" fontId="5" fillId="0" borderId="0" xfId="0" applyFont="1" applyAlignment="1">
      <alignment wrapText="1"/>
    </xf>
    <xf numFmtId="2" fontId="16" fillId="5" borderId="1" xfId="3" applyNumberFormat="1" applyFont="1" applyFill="1" applyBorder="1" applyAlignment="1">
      <alignment horizontal="left" wrapText="1"/>
    </xf>
    <xf numFmtId="0" fontId="16" fillId="5" borderId="1" xfId="3" applyFont="1" applyFill="1" applyBorder="1" applyAlignment="1">
      <alignment horizontal="left" wrapText="1"/>
    </xf>
    <xf numFmtId="0" fontId="5" fillId="0" borderId="0" xfId="0" applyFont="1"/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1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1" applyFont="1" applyAlignment="1" applyProtection="1">
      <alignment horizontal="left" wrapText="1"/>
    </xf>
    <xf numFmtId="0" fontId="4" fillId="0" borderId="0" xfId="1" applyFont="1" applyAlignment="1" applyProtection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3" fillId="0" borderId="0" xfId="1" applyFont="1" applyAlignment="1" applyProtection="1">
      <alignment horizontal="left"/>
    </xf>
    <xf numFmtId="0" fontId="4" fillId="0" borderId="1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0" fontId="15" fillId="4" borderId="1" xfId="4" applyFont="1" applyBorder="1" applyAlignment="1">
      <alignment horizontal="left"/>
    </xf>
    <xf numFmtId="0" fontId="15" fillId="4" borderId="1" xfId="4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9" fillId="5" borderId="1" xfId="3" applyFont="1" applyFill="1" applyBorder="1" applyAlignment="1">
      <alignment horizontal="left" wrapText="1"/>
    </xf>
    <xf numFmtId="0" fontId="9" fillId="5" borderId="1" xfId="3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" fillId="4" borderId="1" xfId="1" applyFill="1" applyBorder="1" applyAlignment="1">
      <alignment horizontal="left" wrapText="1"/>
    </xf>
    <xf numFmtId="0" fontId="1" fillId="0" borderId="1" xfId="1" applyBorder="1" applyAlignment="1">
      <alignment horizontal="left" wrapText="1"/>
    </xf>
    <xf numFmtId="0" fontId="4" fillId="0" borderId="1" xfId="1" applyFont="1" applyBorder="1" applyAlignment="1">
      <alignment horizontal="left" vertical="top" wrapText="1"/>
    </xf>
    <xf numFmtId="0" fontId="1" fillId="0" borderId="1" xfId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5" fillId="4" borderId="1" xfId="4" applyFont="1" applyBorder="1" applyAlignment="1">
      <alignment horizontal="left" vertical="top" wrapText="1"/>
    </xf>
  </cellXfs>
  <cellStyles count="5">
    <cellStyle name="Bad" xfId="4" builtinId="27"/>
    <cellStyle name="Calculation" xfId="3" builtinId="22"/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duat.org/Doc/NAAC/UG%20%20Fisheries.pdf" TargetMode="External"/><Relationship Id="rId18" Type="http://schemas.openxmlformats.org/officeDocument/2006/relationships/hyperlink" Target="https://nduat.org/Doc/NAAC/FRM%20PG%20CCS.pdf" TargetMode="External"/><Relationship Id="rId26" Type="http://schemas.openxmlformats.org/officeDocument/2006/relationships/hyperlink" Target="https://www.nduat.org/Doc/NAAC/1.2.1%20AC%20proceedings.pdf" TargetMode="External"/><Relationship Id="rId39" Type="http://schemas.openxmlformats.org/officeDocument/2006/relationships/hyperlink" Target="https://www.nduat.org/Doc/NAAC/1.1.2.1.%20Programme%20Revison.pdf" TargetMode="External"/><Relationship Id="rId21" Type="http://schemas.openxmlformats.org/officeDocument/2006/relationships/hyperlink" Target="https://nduat.org/Doc/NAAC/PG%20Horti%20Vegetable%20Science.pdf" TargetMode="External"/><Relationship Id="rId34" Type="http://schemas.openxmlformats.org/officeDocument/2006/relationships/hyperlink" Target="https://www.nduat.org/Doc/NAAC/1.1.2.1.%20Programme%20Revison.pdf" TargetMode="External"/><Relationship Id="rId42" Type="http://schemas.openxmlformats.org/officeDocument/2006/relationships/hyperlink" Target="https://nduat.org/Doc/NAAC/Ph.%20D.%20Horti%20Fruit%20Science.pdf" TargetMode="External"/><Relationship Id="rId47" Type="http://schemas.openxmlformats.org/officeDocument/2006/relationships/hyperlink" Target="https://nduat.org/Doc/NAAC/VPT%20Ph.D..pdf" TargetMode="External"/><Relationship Id="rId50" Type="http://schemas.openxmlformats.org/officeDocument/2006/relationships/hyperlink" Target="https://nduat.org/Doc/NAAC/VPP%20Ph.D..pdf" TargetMode="External"/><Relationship Id="rId55" Type="http://schemas.openxmlformats.org/officeDocument/2006/relationships/hyperlink" Target="https://www.nduat.org/Doc/NAAC/1.1.2.1.%20Programme%20Revison.pdf" TargetMode="External"/><Relationship Id="rId63" Type="http://schemas.openxmlformats.org/officeDocument/2006/relationships/hyperlink" Target="https://www.nduat.org/Doc/NAAC/1.1.2%20Vet%20new%20courses.pdf" TargetMode="External"/><Relationship Id="rId7" Type="http://schemas.openxmlformats.org/officeDocument/2006/relationships/hyperlink" Target="https://nduat.org/Doc/NAAC/VPT%20PG.pdf" TargetMode="External"/><Relationship Id="rId2" Type="http://schemas.openxmlformats.org/officeDocument/2006/relationships/hyperlink" Target="https://nduat.org/Doc/NAAC/VBC%20PG.pdf" TargetMode="External"/><Relationship Id="rId16" Type="http://schemas.openxmlformats.org/officeDocument/2006/relationships/hyperlink" Target="https://nduat.org/Doc/NAAC/UG%20Agri.pdf" TargetMode="External"/><Relationship Id="rId29" Type="http://schemas.openxmlformats.org/officeDocument/2006/relationships/hyperlink" Target="https://www.nduat.org/Doc/NAAC/1.2.1%20AC%20proceedings.pdf" TargetMode="External"/><Relationship Id="rId1" Type="http://schemas.openxmlformats.org/officeDocument/2006/relationships/hyperlink" Target="https://nduat.org/Doc/NAAC/AHE%20PG.pdf" TargetMode="External"/><Relationship Id="rId6" Type="http://schemas.openxmlformats.org/officeDocument/2006/relationships/hyperlink" Target="https://nduat.org/Doc/NAAC/VPA%20PG.pdf" TargetMode="External"/><Relationship Id="rId11" Type="http://schemas.openxmlformats.org/officeDocument/2006/relationships/hyperlink" Target="https://www.nduat.org/Doc/NAAC/1.1.2.1.%20Programme%20Revison.pdf" TargetMode="External"/><Relationship Id="rId24" Type="http://schemas.openxmlformats.org/officeDocument/2006/relationships/hyperlink" Target="https://nduat.org/Doc/NAAC/ANN%20PG.pdf" TargetMode="External"/><Relationship Id="rId32" Type="http://schemas.openxmlformats.org/officeDocument/2006/relationships/hyperlink" Target="https://www.nduat.org/Doc/NAAC/1.2.1%20AC%20proceedings.pdf" TargetMode="External"/><Relationship Id="rId37" Type="http://schemas.openxmlformats.org/officeDocument/2006/relationships/hyperlink" Target="https://www.nduat.org/Doc/NAAC/1.1.2.1.%20Programme%20Revison.pdf" TargetMode="External"/><Relationship Id="rId40" Type="http://schemas.openxmlformats.org/officeDocument/2006/relationships/hyperlink" Target="https://www.nduat.org/Doc/NAAC/VBC%20PhD.pdf" TargetMode="External"/><Relationship Id="rId45" Type="http://schemas.openxmlformats.org/officeDocument/2006/relationships/hyperlink" Target="https://www.nduat.org/Doc/NAAC/AGB%20Ph.D..pdf" TargetMode="External"/><Relationship Id="rId53" Type="http://schemas.openxmlformats.org/officeDocument/2006/relationships/hyperlink" Target="https://www.nduat.org/Doc/NAAC/1.1.2.1.%20Programme%20Revison.pdf" TargetMode="External"/><Relationship Id="rId58" Type="http://schemas.openxmlformats.org/officeDocument/2006/relationships/hyperlink" Target="https://www.nduat.org/Doc/NAAC/1.2.1%20AC%20proceedings.pdf" TargetMode="External"/><Relationship Id="rId66" Type="http://schemas.openxmlformats.org/officeDocument/2006/relationships/hyperlink" Target="https://www.nduat.org/Doc/NAAC/1.1.2%20Vet%20new%20courses.pdf" TargetMode="External"/><Relationship Id="rId5" Type="http://schemas.openxmlformats.org/officeDocument/2006/relationships/hyperlink" Target="https://nduat.org/Doc/NAAC/PG%20VMC.pdf" TargetMode="External"/><Relationship Id="rId15" Type="http://schemas.openxmlformats.org/officeDocument/2006/relationships/hyperlink" Target="https://nduat.org/Doc/NAAC/UG%20%20Agril%20Engineering.pdf" TargetMode="External"/><Relationship Id="rId23" Type="http://schemas.openxmlformats.org/officeDocument/2006/relationships/hyperlink" Target="https://nduat.org/Doc/NAAC/LPM%20PG.pdf" TargetMode="External"/><Relationship Id="rId28" Type="http://schemas.openxmlformats.org/officeDocument/2006/relationships/hyperlink" Target="https://www.nduat.org/Doc/NAAC/1.2.1%20AC%20proceedings.pdf" TargetMode="External"/><Relationship Id="rId36" Type="http://schemas.openxmlformats.org/officeDocument/2006/relationships/hyperlink" Target="https://www.nduat.org/Doc/NAAC/1.1.2.1.%20Programme%20Revison.pdf" TargetMode="External"/><Relationship Id="rId49" Type="http://schemas.openxmlformats.org/officeDocument/2006/relationships/hyperlink" Target="https://www.nduat.org/Doc/NAAC/VPH%20Ph.D..pdf" TargetMode="External"/><Relationship Id="rId57" Type="http://schemas.openxmlformats.org/officeDocument/2006/relationships/hyperlink" Target="https://www.nduat.org/Doc/NAAC/1.1.2.1.%20Programme%20Revison.pdf" TargetMode="External"/><Relationship Id="rId61" Type="http://schemas.openxmlformats.org/officeDocument/2006/relationships/hyperlink" Target="https://www.nduat.org/Doc/NAAC/1.1.2.1.%20Programme%20Revison.pdf" TargetMode="External"/><Relationship Id="rId10" Type="http://schemas.openxmlformats.org/officeDocument/2006/relationships/hyperlink" Target="https://nduat.org/Doc/NAAC/VMD%20PG.pdf" TargetMode="External"/><Relationship Id="rId19" Type="http://schemas.openxmlformats.org/officeDocument/2006/relationships/hyperlink" Target="https://nduat.org/Doc/NAAC/HDFS%20PG%20CCS.pdf" TargetMode="External"/><Relationship Id="rId31" Type="http://schemas.openxmlformats.org/officeDocument/2006/relationships/hyperlink" Target="https://www.nduat.org/Doc/NAAC/1.2.1%20AC%20proceedings.pdf" TargetMode="External"/><Relationship Id="rId44" Type="http://schemas.openxmlformats.org/officeDocument/2006/relationships/hyperlink" Target="https://www.nduat.org/Doc/NAAC/ANN%20Ph.D.pdf" TargetMode="External"/><Relationship Id="rId52" Type="http://schemas.openxmlformats.org/officeDocument/2006/relationships/hyperlink" Target="https://www.nduat.org/Doc/NAAC/VAE%20Ph.D..pdf" TargetMode="External"/><Relationship Id="rId60" Type="http://schemas.openxmlformats.org/officeDocument/2006/relationships/hyperlink" Target="https://www.nduat.org/Doc/NAAC/1.1.2.1.%20Programme%20Revison.pdf" TargetMode="External"/><Relationship Id="rId65" Type="http://schemas.openxmlformats.org/officeDocument/2006/relationships/hyperlink" Target="https://www.nduat.org/Doc/NAAC/1.1.2%20Vet%20new%20courses.pdf" TargetMode="External"/><Relationship Id="rId4" Type="http://schemas.openxmlformats.org/officeDocument/2006/relationships/hyperlink" Target="https://nduat.org/Doc/NAAC/VPP%20PG.pdf" TargetMode="External"/><Relationship Id="rId9" Type="http://schemas.openxmlformats.org/officeDocument/2006/relationships/hyperlink" Target="https://nduat.org/Doc/NAAC/VGO%20PG.pdf" TargetMode="External"/><Relationship Id="rId14" Type="http://schemas.openxmlformats.org/officeDocument/2006/relationships/hyperlink" Target="https://nduat.org/Doc/NAAC/UG%20CCS.pdf" TargetMode="External"/><Relationship Id="rId22" Type="http://schemas.openxmlformats.org/officeDocument/2006/relationships/hyperlink" Target="https://nduat.org/Doc/NAAC/PG%20Horti%20Fruit%20Science.pdf" TargetMode="External"/><Relationship Id="rId27" Type="http://schemas.openxmlformats.org/officeDocument/2006/relationships/hyperlink" Target="https://drive.google.com/file/d/1EJuc8h5ppXEbOaZWLTBF_dBRhqj4E_u9/view?usp=sharing" TargetMode="External"/><Relationship Id="rId30" Type="http://schemas.openxmlformats.org/officeDocument/2006/relationships/hyperlink" Target="https://www.nduat.org/Doc/NAAC/1.1.2.1.%20Programme%20Revison.pdf" TargetMode="External"/><Relationship Id="rId35" Type="http://schemas.openxmlformats.org/officeDocument/2006/relationships/hyperlink" Target="https://www.nduat.org/Doc/NAAC/1.1.2.1.%20Programme%20Revison.pdf" TargetMode="External"/><Relationship Id="rId43" Type="http://schemas.openxmlformats.org/officeDocument/2006/relationships/hyperlink" Target="https://nduat.org/Doc/NAAC/LPM%20Ph.D..pdf" TargetMode="External"/><Relationship Id="rId48" Type="http://schemas.openxmlformats.org/officeDocument/2006/relationships/hyperlink" Target="https://www.nduat.org/Doc/NAAC/VGO%20Ph.D..pdf" TargetMode="External"/><Relationship Id="rId56" Type="http://schemas.openxmlformats.org/officeDocument/2006/relationships/hyperlink" Target="https://www.nduat.org/Doc/NAAC/1.1.2.1.%20Programme%20Revison.pdf" TargetMode="External"/><Relationship Id="rId64" Type="http://schemas.openxmlformats.org/officeDocument/2006/relationships/hyperlink" Target="https://www.nduat.org/Doc/NAAC/1.1.2%20Vet%20new%20courses.pdf" TargetMode="External"/><Relationship Id="rId8" Type="http://schemas.openxmlformats.org/officeDocument/2006/relationships/hyperlink" Target="https://nduat.org/Doc/NAAC/VPHE%20PG.pdf" TargetMode="External"/><Relationship Id="rId51" Type="http://schemas.openxmlformats.org/officeDocument/2006/relationships/hyperlink" Target="https://nduat.org/Doc/NAAC/VMC%20Ph.D.pdf" TargetMode="External"/><Relationship Id="rId3" Type="http://schemas.openxmlformats.org/officeDocument/2006/relationships/hyperlink" Target="https://nduat.org/Doc/NAAC/VPY%20PG.pdf" TargetMode="External"/><Relationship Id="rId12" Type="http://schemas.openxmlformats.org/officeDocument/2006/relationships/hyperlink" Target="https://nduat.org/Doc/NAAC/UG%20horti.pdf" TargetMode="External"/><Relationship Id="rId17" Type="http://schemas.openxmlformats.org/officeDocument/2006/relationships/hyperlink" Target="https://drive.google.com/file/d/1wBciCTVDvPWvXTzeKh6P9UKR93W34YCL/view?usp=share_link" TargetMode="External"/><Relationship Id="rId25" Type="http://schemas.openxmlformats.org/officeDocument/2006/relationships/hyperlink" Target="https://nduat.org/Doc/NAAC/AGB%20PG.pdf" TargetMode="External"/><Relationship Id="rId33" Type="http://schemas.openxmlformats.org/officeDocument/2006/relationships/hyperlink" Target="https://www.nduat.org/Doc/NAAC/1.1.2.1.%20Programme%20Revison.pdf" TargetMode="External"/><Relationship Id="rId38" Type="http://schemas.openxmlformats.org/officeDocument/2006/relationships/hyperlink" Target="https://www.nduat.org/Doc/NAAC/1.1.2.1.%20Programme%20Revison.pdf" TargetMode="External"/><Relationship Id="rId46" Type="http://schemas.openxmlformats.org/officeDocument/2006/relationships/hyperlink" Target="https://nduat.org/Doc/NAAC/VSR%20Ph.D..pdf" TargetMode="External"/><Relationship Id="rId59" Type="http://schemas.openxmlformats.org/officeDocument/2006/relationships/hyperlink" Target="https://www.nduat.org/Doc/NAAC/1.1.2.1.%20Programme%20Revison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nduat.org/Doc/NAAC/FN%20PG%20CCS.pdf" TargetMode="External"/><Relationship Id="rId41" Type="http://schemas.openxmlformats.org/officeDocument/2006/relationships/hyperlink" Target="https://nduat.org/Doc/NAAC/Ph.%20D.%20Horti%20Vegetable%20Science.pdf" TargetMode="External"/><Relationship Id="rId54" Type="http://schemas.openxmlformats.org/officeDocument/2006/relationships/hyperlink" Target="https://www.nduat.org/Doc/NAAC/1.2.1%20AC%20proceedings.pdf" TargetMode="External"/><Relationship Id="rId62" Type="http://schemas.openxmlformats.org/officeDocument/2006/relationships/hyperlink" Target="https://www.nduat.org/Doc/NAAC/1.1.2%20Vet%20new%20cours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1"/>
  <sheetViews>
    <sheetView tabSelected="1" topLeftCell="A36" zoomScale="70" zoomScaleNormal="70" workbookViewId="0">
      <selection activeCell="Q53" sqref="Q53"/>
    </sheetView>
  </sheetViews>
  <sheetFormatPr defaultRowHeight="15"/>
  <cols>
    <col min="1" max="1" width="19.85546875" style="21" customWidth="1"/>
    <col min="2" max="2" width="39.42578125" style="21" customWidth="1"/>
    <col min="3" max="3" width="22" style="21" customWidth="1"/>
    <col min="4" max="4" width="20.85546875" style="21" customWidth="1"/>
    <col min="5" max="5" width="22.140625" style="21" customWidth="1"/>
    <col min="6" max="6" width="21.140625" style="21" customWidth="1"/>
    <col min="7" max="7" width="26.7109375" style="21" customWidth="1"/>
    <col min="8" max="8" width="23.85546875" style="34" customWidth="1"/>
    <col min="9" max="9" width="48" style="8" customWidth="1"/>
    <col min="10" max="10" width="16.28515625" style="8" customWidth="1"/>
    <col min="11" max="13" width="9.140625" style="8"/>
    <col min="14" max="16" width="9.140625" style="21"/>
    <col min="17" max="17" width="31.7109375" style="21" customWidth="1"/>
    <col min="18" max="16384" width="9.140625" style="21"/>
  </cols>
  <sheetData>
    <row r="1" spans="1:60" s="9" customFormat="1" ht="15.75">
      <c r="A1" s="37" t="s">
        <v>8</v>
      </c>
      <c r="B1" s="37"/>
      <c r="C1" s="37"/>
      <c r="D1" s="37"/>
      <c r="E1" s="37"/>
      <c r="F1" s="37"/>
      <c r="G1" s="37"/>
      <c r="H1" s="3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s="10" customFormat="1" ht="15.75">
      <c r="A2" s="39" t="s">
        <v>47</v>
      </c>
      <c r="B2" s="39"/>
      <c r="C2" s="39"/>
      <c r="D2" s="39"/>
      <c r="E2" s="39"/>
      <c r="F2" s="39"/>
      <c r="G2" s="39"/>
      <c r="H2" s="4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s="14" customFormat="1" ht="101.25">
      <c r="A3" s="11" t="s">
        <v>48</v>
      </c>
      <c r="B3" s="12" t="s">
        <v>49</v>
      </c>
      <c r="C3" s="12" t="s">
        <v>50</v>
      </c>
      <c r="D3" s="11" t="s">
        <v>51</v>
      </c>
      <c r="E3" s="11" t="s">
        <v>52</v>
      </c>
      <c r="F3" s="11" t="s">
        <v>53</v>
      </c>
      <c r="G3" s="11" t="s">
        <v>54</v>
      </c>
      <c r="H3" s="13" t="s">
        <v>55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s="17" customFormat="1" ht="30">
      <c r="A4" s="15" t="s">
        <v>106</v>
      </c>
      <c r="B4" s="15" t="s">
        <v>107</v>
      </c>
      <c r="C4" s="15">
        <v>1986</v>
      </c>
      <c r="D4" s="16" t="s">
        <v>56</v>
      </c>
      <c r="E4" s="15">
        <v>1986</v>
      </c>
      <c r="F4" s="15">
        <v>2017</v>
      </c>
      <c r="G4" s="15">
        <v>27</v>
      </c>
      <c r="H4" s="1" t="s">
        <v>42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s="17" customFormat="1" ht="45.75" customHeight="1">
      <c r="A5" s="15" t="s">
        <v>108</v>
      </c>
      <c r="B5" s="15" t="s">
        <v>109</v>
      </c>
      <c r="C5" s="15">
        <v>1978</v>
      </c>
      <c r="D5" s="16" t="s">
        <v>56</v>
      </c>
      <c r="E5" s="15">
        <v>1978</v>
      </c>
      <c r="F5" s="15">
        <v>2017</v>
      </c>
      <c r="G5" s="15">
        <v>50</v>
      </c>
      <c r="H5" s="1" t="s">
        <v>45</v>
      </c>
      <c r="I5" s="8"/>
      <c r="J5" s="8"/>
      <c r="K5" s="8"/>
      <c r="L5" s="8"/>
      <c r="M5" s="8"/>
      <c r="Q5" s="18"/>
    </row>
    <row r="6" spans="1:60" s="17" customFormat="1" ht="45">
      <c r="A6" s="19" t="s">
        <v>110</v>
      </c>
      <c r="B6" s="19" t="s">
        <v>111</v>
      </c>
      <c r="C6" s="15">
        <v>2003</v>
      </c>
      <c r="D6" s="16" t="s">
        <v>56</v>
      </c>
      <c r="E6" s="15" t="s">
        <v>4</v>
      </c>
      <c r="F6" s="15">
        <v>2017</v>
      </c>
      <c r="G6" s="15">
        <v>40</v>
      </c>
      <c r="H6" s="1" t="s">
        <v>40</v>
      </c>
      <c r="I6" s="8"/>
      <c r="J6" s="8"/>
      <c r="K6" s="8"/>
      <c r="L6" s="8"/>
      <c r="M6" s="8"/>
      <c r="Q6" s="18"/>
    </row>
    <row r="7" spans="1:60" ht="45">
      <c r="A7" s="19" t="s">
        <v>112</v>
      </c>
      <c r="B7" s="19" t="s">
        <v>113</v>
      </c>
      <c r="C7" s="15">
        <v>2006</v>
      </c>
      <c r="D7" s="16" t="s">
        <v>56</v>
      </c>
      <c r="E7" s="15">
        <v>2006</v>
      </c>
      <c r="F7" s="15">
        <v>2017</v>
      </c>
      <c r="G7" s="20">
        <v>35</v>
      </c>
      <c r="H7" s="1" t="s">
        <v>39</v>
      </c>
      <c r="Q7" s="22"/>
    </row>
    <row r="8" spans="1:60" ht="30">
      <c r="A8" s="19" t="s">
        <v>114</v>
      </c>
      <c r="B8" s="19" t="s">
        <v>115</v>
      </c>
      <c r="C8" s="15">
        <v>2007</v>
      </c>
      <c r="D8" s="16" t="s">
        <v>56</v>
      </c>
      <c r="E8" s="15">
        <v>2007</v>
      </c>
      <c r="F8" s="15">
        <v>2017</v>
      </c>
      <c r="G8" s="15">
        <v>25</v>
      </c>
      <c r="H8" s="1" t="s">
        <v>34</v>
      </c>
      <c r="Q8" s="22"/>
    </row>
    <row r="9" spans="1:60" ht="45">
      <c r="A9" s="19" t="s">
        <v>116</v>
      </c>
      <c r="B9" s="19" t="s">
        <v>117</v>
      </c>
      <c r="C9" s="15">
        <v>2012</v>
      </c>
      <c r="D9" s="16" t="s">
        <v>56</v>
      </c>
      <c r="E9" s="15">
        <v>2012</v>
      </c>
      <c r="F9" s="15">
        <v>2018</v>
      </c>
      <c r="G9" s="15">
        <v>25</v>
      </c>
      <c r="H9" s="1" t="s">
        <v>44</v>
      </c>
      <c r="Q9" s="23"/>
    </row>
    <row r="10" spans="1:60" ht="45">
      <c r="A10" s="19" t="s">
        <v>118</v>
      </c>
      <c r="B10" s="19" t="s">
        <v>119</v>
      </c>
      <c r="C10" s="15">
        <v>2012</v>
      </c>
      <c r="D10" s="16" t="s">
        <v>56</v>
      </c>
      <c r="E10" s="15">
        <v>2012</v>
      </c>
      <c r="F10" s="15">
        <v>2018</v>
      </c>
      <c r="G10" s="15">
        <v>45</v>
      </c>
      <c r="H10" s="1" t="s">
        <v>41</v>
      </c>
      <c r="Q10" s="23"/>
    </row>
    <row r="11" spans="1:60" ht="45">
      <c r="A11" s="19" t="s">
        <v>120</v>
      </c>
      <c r="B11" s="19" t="s">
        <v>121</v>
      </c>
      <c r="C11" s="15">
        <v>1999</v>
      </c>
      <c r="D11" s="16" t="s">
        <v>56</v>
      </c>
      <c r="E11" s="15">
        <v>1999</v>
      </c>
      <c r="F11" s="15">
        <v>2018</v>
      </c>
      <c r="G11" s="15">
        <v>25</v>
      </c>
      <c r="H11" s="1" t="s">
        <v>43</v>
      </c>
      <c r="Q11" s="23"/>
    </row>
    <row r="12" spans="1:60" ht="45">
      <c r="A12" s="19" t="s">
        <v>122</v>
      </c>
      <c r="B12" s="19" t="s">
        <v>123</v>
      </c>
      <c r="C12" s="15">
        <v>1981</v>
      </c>
      <c r="D12" s="16" t="s">
        <v>56</v>
      </c>
      <c r="E12" s="15">
        <v>1981</v>
      </c>
      <c r="F12" s="15">
        <v>2019</v>
      </c>
      <c r="G12" s="41">
        <v>60</v>
      </c>
      <c r="H12" s="1" t="s">
        <v>35</v>
      </c>
      <c r="Q12" s="23"/>
    </row>
    <row r="13" spans="1:60" ht="45">
      <c r="A13" s="19" t="s">
        <v>124</v>
      </c>
      <c r="B13" s="19" t="s">
        <v>125</v>
      </c>
      <c r="C13" s="15">
        <v>1981</v>
      </c>
      <c r="D13" s="16" t="s">
        <v>56</v>
      </c>
      <c r="E13" s="15">
        <v>1981</v>
      </c>
      <c r="F13" s="15">
        <v>2019</v>
      </c>
      <c r="G13" s="41">
        <v>60</v>
      </c>
      <c r="H13" s="1" t="s">
        <v>36</v>
      </c>
      <c r="Q13" s="23"/>
    </row>
    <row r="14" spans="1:60" ht="30">
      <c r="A14" s="24" t="s">
        <v>126</v>
      </c>
      <c r="B14" s="24" t="s">
        <v>127</v>
      </c>
      <c r="C14" s="25">
        <v>2004</v>
      </c>
      <c r="D14" s="16" t="s">
        <v>56</v>
      </c>
      <c r="E14" s="25">
        <v>2004</v>
      </c>
      <c r="F14" s="25">
        <v>2018</v>
      </c>
      <c r="G14" s="24">
        <v>24</v>
      </c>
      <c r="H14" s="1" t="s">
        <v>21</v>
      </c>
    </row>
    <row r="15" spans="1:60" s="17" customFormat="1" ht="30">
      <c r="A15" s="24" t="s">
        <v>128</v>
      </c>
      <c r="B15" s="24" t="s">
        <v>129</v>
      </c>
      <c r="C15" s="25">
        <v>2004</v>
      </c>
      <c r="D15" s="16" t="s">
        <v>56</v>
      </c>
      <c r="E15" s="25">
        <v>2004</v>
      </c>
      <c r="F15" s="25">
        <v>2018</v>
      </c>
      <c r="G15" s="24">
        <v>37</v>
      </c>
      <c r="H15" s="1" t="s">
        <v>22</v>
      </c>
      <c r="I15" s="8"/>
      <c r="J15" s="8"/>
      <c r="K15" s="8"/>
      <c r="L15" s="8"/>
      <c r="M15" s="8"/>
      <c r="Q15" s="26"/>
    </row>
    <row r="16" spans="1:60" s="17" customFormat="1" ht="30">
      <c r="A16" s="19" t="s">
        <v>130</v>
      </c>
      <c r="B16" s="19" t="s">
        <v>131</v>
      </c>
      <c r="C16" s="15">
        <v>2004</v>
      </c>
      <c r="D16" s="16" t="s">
        <v>56</v>
      </c>
      <c r="E16" s="15">
        <v>2004</v>
      </c>
      <c r="F16" s="15">
        <v>2018</v>
      </c>
      <c r="G16" s="41">
        <v>59</v>
      </c>
      <c r="H16" s="1" t="s">
        <v>23</v>
      </c>
      <c r="I16" s="8"/>
      <c r="J16" s="8"/>
      <c r="K16" s="8"/>
      <c r="L16" s="8"/>
      <c r="M16" s="8"/>
      <c r="Q16" s="26"/>
    </row>
    <row r="17" spans="1:17" ht="30">
      <c r="A17" s="24" t="s">
        <v>132</v>
      </c>
      <c r="B17" s="24" t="s">
        <v>133</v>
      </c>
      <c r="C17" s="25">
        <v>2012</v>
      </c>
      <c r="D17" s="16" t="s">
        <v>56</v>
      </c>
      <c r="E17" s="25">
        <v>2012</v>
      </c>
      <c r="F17" s="25">
        <v>2018</v>
      </c>
      <c r="G17" s="24">
        <v>28</v>
      </c>
      <c r="H17" s="1" t="s">
        <v>10</v>
      </c>
      <c r="Q17" s="23"/>
    </row>
    <row r="18" spans="1:17" ht="30">
      <c r="A18" s="24" t="s">
        <v>134</v>
      </c>
      <c r="B18" s="24" t="s">
        <v>135</v>
      </c>
      <c r="C18" s="25">
        <v>2012</v>
      </c>
      <c r="D18" s="16" t="s">
        <v>56</v>
      </c>
      <c r="E18" s="25">
        <v>2012</v>
      </c>
      <c r="F18" s="25">
        <v>2018</v>
      </c>
      <c r="G18" s="24">
        <v>80</v>
      </c>
      <c r="H18" s="2" t="s">
        <v>11</v>
      </c>
      <c r="Q18" s="23"/>
    </row>
    <row r="19" spans="1:17" ht="30">
      <c r="A19" s="24" t="s">
        <v>136</v>
      </c>
      <c r="B19" s="24" t="s">
        <v>137</v>
      </c>
      <c r="C19" s="25">
        <v>2012</v>
      </c>
      <c r="D19" s="16" t="s">
        <v>56</v>
      </c>
      <c r="E19" s="25">
        <v>2012</v>
      </c>
      <c r="F19" s="25">
        <v>2018</v>
      </c>
      <c r="G19" s="24">
        <v>28</v>
      </c>
      <c r="H19" s="2" t="s">
        <v>18</v>
      </c>
    </row>
    <row r="20" spans="1:17" ht="22.5" customHeight="1">
      <c r="A20" s="24" t="s">
        <v>138</v>
      </c>
      <c r="B20" s="24" t="s">
        <v>139</v>
      </c>
      <c r="C20" s="25">
        <v>2012</v>
      </c>
      <c r="D20" s="16" t="s">
        <v>56</v>
      </c>
      <c r="E20" s="25">
        <v>2012</v>
      </c>
      <c r="F20" s="25">
        <v>2018</v>
      </c>
      <c r="G20" s="24">
        <v>20</v>
      </c>
      <c r="H20" s="2" t="s">
        <v>19</v>
      </c>
    </row>
    <row r="21" spans="1:17" ht="29.1" customHeight="1">
      <c r="A21" s="24" t="s">
        <v>140</v>
      </c>
      <c r="B21" s="24" t="s">
        <v>141</v>
      </c>
      <c r="C21" s="25">
        <v>2004</v>
      </c>
      <c r="D21" s="16" t="s">
        <v>56</v>
      </c>
      <c r="E21" s="25">
        <v>2004</v>
      </c>
      <c r="F21" s="25">
        <v>2018</v>
      </c>
      <c r="G21" s="24">
        <v>60</v>
      </c>
      <c r="H21" s="1" t="s">
        <v>14</v>
      </c>
    </row>
    <row r="22" spans="1:17" ht="30">
      <c r="A22" s="24" t="s">
        <v>142</v>
      </c>
      <c r="B22" s="24" t="s">
        <v>143</v>
      </c>
      <c r="C22" s="25">
        <v>2012</v>
      </c>
      <c r="D22" s="16" t="s">
        <v>56</v>
      </c>
      <c r="E22" s="25">
        <v>2012</v>
      </c>
      <c r="F22" s="25">
        <v>2018</v>
      </c>
      <c r="G22" s="24">
        <v>20</v>
      </c>
      <c r="H22" s="1" t="s">
        <v>15</v>
      </c>
    </row>
    <row r="23" spans="1:17" ht="30">
      <c r="A23" s="24" t="s">
        <v>144</v>
      </c>
      <c r="B23" s="24" t="s">
        <v>145</v>
      </c>
      <c r="C23" s="25">
        <v>2012</v>
      </c>
      <c r="D23" s="16" t="s">
        <v>56</v>
      </c>
      <c r="E23" s="25">
        <v>2012</v>
      </c>
      <c r="F23" s="25">
        <v>2018</v>
      </c>
      <c r="G23" s="24">
        <v>33</v>
      </c>
      <c r="H23" s="2" t="s">
        <v>13</v>
      </c>
    </row>
    <row r="24" spans="1:17" ht="14.45" customHeight="1">
      <c r="A24" s="24" t="s">
        <v>146</v>
      </c>
      <c r="B24" s="24" t="s">
        <v>147</v>
      </c>
      <c r="C24" s="25">
        <v>2004</v>
      </c>
      <c r="D24" s="16" t="s">
        <v>56</v>
      </c>
      <c r="E24" s="25">
        <v>2004</v>
      </c>
      <c r="F24" s="25">
        <v>2018</v>
      </c>
      <c r="G24" s="24">
        <v>20</v>
      </c>
      <c r="H24" s="1" t="s">
        <v>16</v>
      </c>
    </row>
    <row r="25" spans="1:17" ht="30">
      <c r="A25" s="24" t="s">
        <v>148</v>
      </c>
      <c r="B25" s="24" t="s">
        <v>149</v>
      </c>
      <c r="C25" s="25">
        <v>2014</v>
      </c>
      <c r="D25" s="16" t="s">
        <v>56</v>
      </c>
      <c r="E25" s="25">
        <v>2014</v>
      </c>
      <c r="F25" s="25">
        <v>2018</v>
      </c>
      <c r="G25" s="24">
        <v>30</v>
      </c>
      <c r="H25" s="2" t="s">
        <v>12</v>
      </c>
    </row>
    <row r="26" spans="1:17" ht="14.45" customHeight="1">
      <c r="A26" s="24" t="s">
        <v>150</v>
      </c>
      <c r="B26" s="24" t="s">
        <v>151</v>
      </c>
      <c r="C26" s="24">
        <v>2009</v>
      </c>
      <c r="D26" s="16" t="s">
        <v>56</v>
      </c>
      <c r="E26" s="24">
        <v>2009</v>
      </c>
      <c r="F26" s="25">
        <v>2018</v>
      </c>
      <c r="G26" s="24">
        <v>20</v>
      </c>
      <c r="H26" s="1" t="s">
        <v>17</v>
      </c>
    </row>
    <row r="27" spans="1:17" ht="30">
      <c r="A27" s="24" t="s">
        <v>152</v>
      </c>
      <c r="B27" s="24" t="s">
        <v>153</v>
      </c>
      <c r="C27" s="25">
        <v>2004</v>
      </c>
      <c r="D27" s="16" t="s">
        <v>56</v>
      </c>
      <c r="E27" s="25">
        <v>2004</v>
      </c>
      <c r="F27" s="25">
        <v>2018</v>
      </c>
      <c r="G27" s="24">
        <v>33</v>
      </c>
      <c r="H27" s="1" t="s">
        <v>20</v>
      </c>
    </row>
    <row r="28" spans="1:17" ht="29.1" customHeight="1">
      <c r="A28" s="19" t="s">
        <v>154</v>
      </c>
      <c r="B28" s="19" t="s">
        <v>155</v>
      </c>
      <c r="C28" s="15">
        <v>2008</v>
      </c>
      <c r="D28" s="16" t="s">
        <v>56</v>
      </c>
      <c r="E28" s="15" t="s">
        <v>5</v>
      </c>
      <c r="F28" s="15" t="s">
        <v>3</v>
      </c>
      <c r="G28" s="15"/>
      <c r="H28" s="43" t="s">
        <v>59</v>
      </c>
    </row>
    <row r="29" spans="1:17" ht="45">
      <c r="A29" s="19" t="s">
        <v>156</v>
      </c>
      <c r="B29" s="19" t="s">
        <v>157</v>
      </c>
      <c r="C29" s="15">
        <v>2008</v>
      </c>
      <c r="D29" s="16" t="s">
        <v>56</v>
      </c>
      <c r="E29" s="15" t="s">
        <v>5</v>
      </c>
      <c r="F29" s="15" t="s">
        <v>3</v>
      </c>
      <c r="G29" s="15"/>
      <c r="H29" s="28" t="s">
        <v>59</v>
      </c>
    </row>
    <row r="30" spans="1:17" ht="60">
      <c r="A30" s="15" t="s">
        <v>9</v>
      </c>
      <c r="B30" s="15" t="s">
        <v>158</v>
      </c>
      <c r="C30" s="19">
        <v>1999</v>
      </c>
      <c r="D30" s="16" t="s">
        <v>61</v>
      </c>
      <c r="E30" s="19">
        <v>1999</v>
      </c>
      <c r="F30" s="19">
        <v>2017</v>
      </c>
      <c r="G30" s="19" t="s">
        <v>2</v>
      </c>
      <c r="H30" s="27" t="s">
        <v>60</v>
      </c>
    </row>
    <row r="31" spans="1:17" ht="45">
      <c r="A31" s="19" t="s">
        <v>159</v>
      </c>
      <c r="B31" s="19" t="s">
        <v>160</v>
      </c>
      <c r="C31" s="15">
        <v>2018</v>
      </c>
      <c r="D31" s="16" t="s">
        <v>56</v>
      </c>
      <c r="E31" s="15">
        <v>2018</v>
      </c>
      <c r="F31" s="15" t="s">
        <v>6</v>
      </c>
      <c r="G31" s="15" t="s">
        <v>6</v>
      </c>
      <c r="H31" s="27" t="s">
        <v>58</v>
      </c>
    </row>
    <row r="32" spans="1:17" ht="45">
      <c r="A32" s="19" t="s">
        <v>161</v>
      </c>
      <c r="B32" s="19" t="s">
        <v>162</v>
      </c>
      <c r="C32" s="15">
        <v>2018</v>
      </c>
      <c r="D32" s="16" t="s">
        <v>56</v>
      </c>
      <c r="E32" s="15">
        <v>2018</v>
      </c>
      <c r="F32" s="15" t="s">
        <v>6</v>
      </c>
      <c r="G32" s="15" t="s">
        <v>6</v>
      </c>
      <c r="H32" s="27" t="s">
        <v>58</v>
      </c>
    </row>
    <row r="33" spans="1:10" ht="45">
      <c r="A33" s="19" t="s">
        <v>163</v>
      </c>
      <c r="B33" s="19" t="s">
        <v>164</v>
      </c>
      <c r="C33" s="15">
        <v>2018</v>
      </c>
      <c r="D33" s="16" t="s">
        <v>56</v>
      </c>
      <c r="E33" s="15">
        <v>2018</v>
      </c>
      <c r="F33" s="15" t="s">
        <v>6</v>
      </c>
      <c r="G33" s="15" t="s">
        <v>6</v>
      </c>
      <c r="H33" s="27" t="s">
        <v>58</v>
      </c>
    </row>
    <row r="34" spans="1:10" ht="45">
      <c r="A34" s="19" t="s">
        <v>165</v>
      </c>
      <c r="B34" s="19" t="s">
        <v>166</v>
      </c>
      <c r="C34" s="15">
        <v>2018</v>
      </c>
      <c r="D34" s="16" t="s">
        <v>56</v>
      </c>
      <c r="E34" s="15">
        <v>2018</v>
      </c>
      <c r="F34" s="15" t="s">
        <v>6</v>
      </c>
      <c r="G34" s="15" t="s">
        <v>6</v>
      </c>
      <c r="H34" s="27" t="s">
        <v>58</v>
      </c>
    </row>
    <row r="35" spans="1:10" ht="45">
      <c r="A35" s="19" t="s">
        <v>167</v>
      </c>
      <c r="B35" s="19" t="s">
        <v>168</v>
      </c>
      <c r="C35" s="15">
        <v>2020</v>
      </c>
      <c r="D35" s="16" t="s">
        <v>56</v>
      </c>
      <c r="E35" s="15">
        <v>2020</v>
      </c>
      <c r="F35" s="15" t="s">
        <v>6</v>
      </c>
      <c r="G35" s="15" t="s">
        <v>6</v>
      </c>
      <c r="H35" s="27" t="s">
        <v>58</v>
      </c>
    </row>
    <row r="36" spans="1:10" ht="45">
      <c r="A36" s="15" t="s">
        <v>169</v>
      </c>
      <c r="B36" s="15" t="s">
        <v>170</v>
      </c>
      <c r="C36" s="15">
        <v>2019</v>
      </c>
      <c r="D36" s="16" t="s">
        <v>56</v>
      </c>
      <c r="E36" s="15" t="s">
        <v>0</v>
      </c>
      <c r="F36" s="15" t="s">
        <v>2</v>
      </c>
      <c r="G36" s="15" t="s">
        <v>2</v>
      </c>
      <c r="H36" s="27" t="s">
        <v>58</v>
      </c>
    </row>
    <row r="37" spans="1:10" ht="45">
      <c r="A37" s="19" t="s">
        <v>171</v>
      </c>
      <c r="B37" s="19" t="s">
        <v>172</v>
      </c>
      <c r="C37" s="15">
        <v>2019</v>
      </c>
      <c r="D37" s="16" t="s">
        <v>56</v>
      </c>
      <c r="E37" s="15" t="s">
        <v>0</v>
      </c>
      <c r="F37" s="15" t="s">
        <v>2</v>
      </c>
      <c r="G37" s="15" t="s">
        <v>2</v>
      </c>
      <c r="H37" s="43" t="s">
        <v>58</v>
      </c>
    </row>
    <row r="38" spans="1:10" ht="17.25" customHeight="1">
      <c r="A38" s="19" t="s">
        <v>173</v>
      </c>
      <c r="B38" s="19" t="s">
        <v>174</v>
      </c>
      <c r="C38" s="15">
        <v>1982</v>
      </c>
      <c r="D38" s="16" t="s">
        <v>56</v>
      </c>
      <c r="E38" s="15">
        <v>1982</v>
      </c>
      <c r="F38" s="15" t="s">
        <v>3</v>
      </c>
      <c r="G38" s="15" t="s">
        <v>57</v>
      </c>
      <c r="H38" s="43" t="s">
        <v>59</v>
      </c>
    </row>
    <row r="39" spans="1:10" ht="18" customHeight="1">
      <c r="A39" s="19" t="s">
        <v>175</v>
      </c>
      <c r="B39" s="19" t="s">
        <v>176</v>
      </c>
      <c r="C39" s="15">
        <v>1983</v>
      </c>
      <c r="D39" s="16" t="s">
        <v>56</v>
      </c>
      <c r="E39" s="15">
        <v>1983</v>
      </c>
      <c r="F39" s="15" t="s">
        <v>3</v>
      </c>
      <c r="G39" s="15" t="s">
        <v>57</v>
      </c>
      <c r="H39" s="27" t="s">
        <v>59</v>
      </c>
    </row>
    <row r="40" spans="1:10" ht="18" customHeight="1">
      <c r="A40" s="19" t="s">
        <v>177</v>
      </c>
      <c r="B40" s="19" t="s">
        <v>178</v>
      </c>
      <c r="C40" s="15">
        <v>1996</v>
      </c>
      <c r="D40" s="16" t="s">
        <v>56</v>
      </c>
      <c r="E40" s="15">
        <v>1996</v>
      </c>
      <c r="F40" s="15" t="s">
        <v>3</v>
      </c>
      <c r="G40" s="15" t="s">
        <v>57</v>
      </c>
      <c r="H40" s="27" t="s">
        <v>59</v>
      </c>
    </row>
    <row r="41" spans="1:10" ht="45">
      <c r="A41" s="19" t="s">
        <v>179</v>
      </c>
      <c r="B41" s="19" t="s">
        <v>180</v>
      </c>
      <c r="C41" s="15">
        <v>1996</v>
      </c>
      <c r="D41" s="16" t="s">
        <v>56</v>
      </c>
      <c r="E41" s="15">
        <v>1996</v>
      </c>
      <c r="F41" s="15" t="s">
        <v>3</v>
      </c>
      <c r="G41" s="15" t="s">
        <v>57</v>
      </c>
      <c r="H41" s="27" t="s">
        <v>59</v>
      </c>
    </row>
    <row r="42" spans="1:10" ht="45">
      <c r="A42" s="19" t="s">
        <v>181</v>
      </c>
      <c r="B42" s="19" t="s">
        <v>182</v>
      </c>
      <c r="C42" s="15">
        <v>2000</v>
      </c>
      <c r="D42" s="16" t="s">
        <v>56</v>
      </c>
      <c r="E42" s="15">
        <v>2000</v>
      </c>
      <c r="F42" s="15" t="s">
        <v>3</v>
      </c>
      <c r="G42" s="15" t="s">
        <v>57</v>
      </c>
      <c r="H42" s="27" t="s">
        <v>59</v>
      </c>
    </row>
    <row r="43" spans="1:10" ht="57.75">
      <c r="A43" s="19" t="s">
        <v>183</v>
      </c>
      <c r="B43" s="19" t="s">
        <v>205</v>
      </c>
      <c r="C43" s="15">
        <v>1981</v>
      </c>
      <c r="D43" s="16" t="s">
        <v>56</v>
      </c>
      <c r="E43" s="15">
        <v>1981</v>
      </c>
      <c r="F43" s="15" t="s">
        <v>3</v>
      </c>
      <c r="G43" s="15" t="s">
        <v>57</v>
      </c>
      <c r="H43" s="27" t="s">
        <v>59</v>
      </c>
      <c r="I43" s="35" t="s">
        <v>67</v>
      </c>
      <c r="J43" s="4"/>
    </row>
    <row r="44" spans="1:10" ht="18" customHeight="1">
      <c r="A44" s="19" t="s">
        <v>185</v>
      </c>
      <c r="B44" t="s">
        <v>184</v>
      </c>
      <c r="C44" s="15">
        <v>1982</v>
      </c>
      <c r="D44" s="16" t="s">
        <v>56</v>
      </c>
      <c r="E44" s="15">
        <v>1982</v>
      </c>
      <c r="F44" s="15" t="s">
        <v>3</v>
      </c>
      <c r="G44" s="15" t="s">
        <v>57</v>
      </c>
      <c r="H44" s="27" t="s">
        <v>59</v>
      </c>
      <c r="I44" s="36" t="s">
        <v>63</v>
      </c>
      <c r="J44" s="4"/>
    </row>
    <row r="45" spans="1:10" ht="29.25" customHeight="1">
      <c r="A45" s="19" t="s">
        <v>186</v>
      </c>
      <c r="B45" s="19" t="s">
        <v>187</v>
      </c>
      <c r="C45" s="15">
        <v>1982</v>
      </c>
      <c r="D45" s="16" t="s">
        <v>56</v>
      </c>
      <c r="E45" s="15">
        <v>1982</v>
      </c>
      <c r="F45" s="15" t="s">
        <v>3</v>
      </c>
      <c r="G45" s="15" t="s">
        <v>57</v>
      </c>
      <c r="H45" s="27" t="s">
        <v>59</v>
      </c>
      <c r="I45" s="36" t="s">
        <v>65</v>
      </c>
      <c r="J45" s="4"/>
    </row>
    <row r="46" spans="1:10" ht="21.75" customHeight="1">
      <c r="A46" s="19" t="s">
        <v>188</v>
      </c>
      <c r="B46" s="19" t="s">
        <v>189</v>
      </c>
      <c r="C46" s="15">
        <v>1981</v>
      </c>
      <c r="D46" s="16" t="s">
        <v>56</v>
      </c>
      <c r="E46" s="15">
        <v>1981</v>
      </c>
      <c r="F46" s="15" t="s">
        <v>3</v>
      </c>
      <c r="G46" s="15" t="s">
        <v>57</v>
      </c>
      <c r="H46" s="27" t="s">
        <v>59</v>
      </c>
      <c r="I46" s="36" t="s">
        <v>64</v>
      </c>
      <c r="J46" s="6">
        <f>25*100/51</f>
        <v>49.019607843137258</v>
      </c>
    </row>
    <row r="47" spans="1:10" ht="60">
      <c r="A47" s="19" t="s">
        <v>190</v>
      </c>
      <c r="B47" s="19" t="s">
        <v>191</v>
      </c>
      <c r="C47" s="15">
        <v>1983</v>
      </c>
      <c r="D47" s="16" t="s">
        <v>56</v>
      </c>
      <c r="E47" s="15">
        <v>1983</v>
      </c>
      <c r="F47" s="15" t="s">
        <v>3</v>
      </c>
      <c r="G47" s="15" t="s">
        <v>57</v>
      </c>
      <c r="H47" s="43" t="s">
        <v>59</v>
      </c>
      <c r="I47" s="5"/>
      <c r="J47" s="5"/>
    </row>
    <row r="48" spans="1:10" ht="60">
      <c r="A48" s="19" t="s">
        <v>192</v>
      </c>
      <c r="B48" s="19" t="s">
        <v>193</v>
      </c>
      <c r="C48" s="15">
        <v>2004</v>
      </c>
      <c r="D48" s="16" t="s">
        <v>56</v>
      </c>
      <c r="E48" s="15">
        <v>2004</v>
      </c>
      <c r="F48" s="15" t="s">
        <v>3</v>
      </c>
      <c r="G48" s="15" t="s">
        <v>57</v>
      </c>
      <c r="H48" s="43" t="s">
        <v>59</v>
      </c>
      <c r="I48" s="35" t="s">
        <v>69</v>
      </c>
      <c r="J48" s="4"/>
    </row>
    <row r="49" spans="1:10" ht="28.5" customHeight="1">
      <c r="A49" s="19" t="s">
        <v>194</v>
      </c>
      <c r="B49" s="19" t="s">
        <v>195</v>
      </c>
      <c r="C49" s="15">
        <v>2011</v>
      </c>
      <c r="D49" s="16" t="s">
        <v>56</v>
      </c>
      <c r="E49" s="15">
        <v>2011</v>
      </c>
      <c r="F49" s="15" t="s">
        <v>3</v>
      </c>
      <c r="G49" s="15" t="s">
        <v>57</v>
      </c>
      <c r="H49" s="44" t="s">
        <v>59</v>
      </c>
      <c r="I49" s="35" t="s">
        <v>70</v>
      </c>
      <c r="J49" s="4"/>
    </row>
    <row r="50" spans="1:10" ht="60">
      <c r="A50" s="19" t="s">
        <v>196</v>
      </c>
      <c r="B50" s="19" t="s">
        <v>197</v>
      </c>
      <c r="C50" s="15">
        <v>1982</v>
      </c>
      <c r="D50" s="16" t="s">
        <v>56</v>
      </c>
      <c r="E50" s="15">
        <v>1982</v>
      </c>
      <c r="F50" s="15" t="s">
        <v>3</v>
      </c>
      <c r="G50" s="15" t="s">
        <v>57</v>
      </c>
      <c r="H50" s="45" t="s">
        <v>59</v>
      </c>
      <c r="I50" s="35" t="s">
        <v>66</v>
      </c>
      <c r="J50" s="4"/>
    </row>
    <row r="51" spans="1:10" ht="35.25" customHeight="1">
      <c r="A51" s="19" t="s">
        <v>198</v>
      </c>
      <c r="B51" s="19" t="s">
        <v>199</v>
      </c>
      <c r="C51" s="15">
        <v>2021</v>
      </c>
      <c r="D51" s="16" t="s">
        <v>56</v>
      </c>
      <c r="E51" s="15">
        <v>2021</v>
      </c>
      <c r="F51" s="15" t="s">
        <v>2</v>
      </c>
      <c r="G51" s="15" t="s">
        <v>2</v>
      </c>
      <c r="H51" s="27" t="s">
        <v>58</v>
      </c>
      <c r="I51" s="35" t="s">
        <v>71</v>
      </c>
      <c r="J51" s="7">
        <v>100</v>
      </c>
    </row>
    <row r="52" spans="1:10" ht="38.25" customHeight="1">
      <c r="A52" s="19" t="s">
        <v>200</v>
      </c>
      <c r="B52" s="19" t="s">
        <v>201</v>
      </c>
      <c r="C52" s="15">
        <v>2018</v>
      </c>
      <c r="D52" s="16" t="s">
        <v>56</v>
      </c>
      <c r="E52" s="15">
        <v>2018</v>
      </c>
      <c r="F52" s="15" t="s">
        <v>2</v>
      </c>
      <c r="G52" s="15" t="s">
        <v>2</v>
      </c>
      <c r="H52" s="46" t="s">
        <v>105</v>
      </c>
    </row>
    <row r="53" spans="1:10" ht="45">
      <c r="A53" s="19" t="s">
        <v>202</v>
      </c>
      <c r="B53" s="19" t="s">
        <v>203</v>
      </c>
      <c r="C53" s="15">
        <v>2018</v>
      </c>
      <c r="D53" s="16" t="s">
        <v>56</v>
      </c>
      <c r="E53" s="15">
        <v>2018</v>
      </c>
      <c r="F53" s="15" t="s">
        <v>2</v>
      </c>
      <c r="G53" s="15" t="s">
        <v>2</v>
      </c>
      <c r="H53" s="46" t="s">
        <v>105</v>
      </c>
    </row>
    <row r="54" spans="1:10">
      <c r="A54" s="19" t="s">
        <v>72</v>
      </c>
      <c r="B54" s="19" t="s">
        <v>204</v>
      </c>
      <c r="C54" s="15">
        <v>1985</v>
      </c>
      <c r="D54" s="16" t="s">
        <v>56</v>
      </c>
      <c r="E54" s="15">
        <v>1985</v>
      </c>
      <c r="F54" s="15" t="s">
        <v>62</v>
      </c>
      <c r="G54" s="15" t="s">
        <v>62</v>
      </c>
      <c r="H54" s="19"/>
    </row>
    <row r="56" spans="1:10">
      <c r="A56" s="29"/>
      <c r="B56" s="30" t="s">
        <v>68</v>
      </c>
      <c r="C56" s="29"/>
      <c r="D56" s="29"/>
      <c r="E56" s="29"/>
      <c r="F56" s="29"/>
      <c r="G56" s="29"/>
      <c r="H56" s="31"/>
    </row>
    <row r="57" spans="1:10" ht="45">
      <c r="A57" s="32">
        <v>1</v>
      </c>
      <c r="B57" s="33" t="s">
        <v>73</v>
      </c>
      <c r="C57" s="32">
        <v>1985</v>
      </c>
      <c r="D57" s="33" t="s">
        <v>56</v>
      </c>
      <c r="E57" s="32">
        <v>1985</v>
      </c>
      <c r="F57" s="32" t="s">
        <v>3</v>
      </c>
      <c r="G57" s="32" t="s">
        <v>57</v>
      </c>
      <c r="H57" s="33" t="s">
        <v>59</v>
      </c>
    </row>
    <row r="58" spans="1:10" ht="45">
      <c r="A58" s="32">
        <v>2</v>
      </c>
      <c r="B58" s="33" t="s">
        <v>74</v>
      </c>
      <c r="C58" s="32">
        <v>2010</v>
      </c>
      <c r="D58" s="33" t="s">
        <v>56</v>
      </c>
      <c r="E58" s="32">
        <v>2010</v>
      </c>
      <c r="F58" s="32" t="s">
        <v>3</v>
      </c>
      <c r="G58" s="32" t="s">
        <v>57</v>
      </c>
      <c r="H58" s="33" t="s">
        <v>59</v>
      </c>
    </row>
    <row r="59" spans="1:10" ht="60">
      <c r="A59" s="32">
        <v>3</v>
      </c>
      <c r="B59" s="33" t="s">
        <v>75</v>
      </c>
      <c r="C59" s="32">
        <v>1998</v>
      </c>
      <c r="D59" s="33" t="s">
        <v>56</v>
      </c>
      <c r="E59" s="32">
        <v>1998</v>
      </c>
      <c r="F59" s="32" t="s">
        <v>3</v>
      </c>
      <c r="G59" s="32" t="s">
        <v>57</v>
      </c>
      <c r="H59" s="42" t="s">
        <v>59</v>
      </c>
    </row>
    <row r="60" spans="1:10" ht="45">
      <c r="A60" s="32">
        <v>4</v>
      </c>
      <c r="B60" s="33" t="s">
        <v>76</v>
      </c>
      <c r="C60" s="32">
        <v>2010</v>
      </c>
      <c r="D60" s="33" t="s">
        <v>56</v>
      </c>
      <c r="E60" s="32">
        <v>2010</v>
      </c>
      <c r="F60" s="32" t="s">
        <v>3</v>
      </c>
      <c r="G60" s="32" t="s">
        <v>57</v>
      </c>
      <c r="H60" s="33" t="s">
        <v>59</v>
      </c>
    </row>
    <row r="61" spans="1:10" ht="45">
      <c r="A61" s="32">
        <v>5</v>
      </c>
      <c r="B61" s="33" t="s">
        <v>77</v>
      </c>
      <c r="C61" s="32">
        <v>1982</v>
      </c>
      <c r="D61" s="33" t="s">
        <v>56</v>
      </c>
      <c r="E61" s="32">
        <v>1982</v>
      </c>
      <c r="F61" s="32" t="s">
        <v>3</v>
      </c>
      <c r="G61" s="32" t="s">
        <v>57</v>
      </c>
      <c r="H61" s="33" t="s">
        <v>59</v>
      </c>
    </row>
    <row r="62" spans="1:10" ht="45">
      <c r="A62" s="32">
        <v>6</v>
      </c>
      <c r="B62" s="33" t="s">
        <v>78</v>
      </c>
      <c r="C62" s="32">
        <v>2012</v>
      </c>
      <c r="D62" s="33" t="s">
        <v>56</v>
      </c>
      <c r="E62" s="32">
        <v>2012</v>
      </c>
      <c r="F62" s="32">
        <v>2018</v>
      </c>
      <c r="G62" s="32">
        <v>25</v>
      </c>
      <c r="H62" s="3" t="s">
        <v>31</v>
      </c>
    </row>
    <row r="63" spans="1:10" ht="45">
      <c r="A63" s="32">
        <v>7</v>
      </c>
      <c r="B63" s="33" t="s">
        <v>79</v>
      </c>
      <c r="C63" s="32">
        <v>2012</v>
      </c>
      <c r="D63" s="33" t="s">
        <v>56</v>
      </c>
      <c r="E63" s="32">
        <v>2012</v>
      </c>
      <c r="F63" s="32">
        <v>2018</v>
      </c>
      <c r="G63" s="32">
        <v>20</v>
      </c>
      <c r="H63" s="3" t="s">
        <v>32</v>
      </c>
    </row>
    <row r="64" spans="1:10" ht="45">
      <c r="A64" s="32">
        <v>8</v>
      </c>
      <c r="B64" s="33" t="s">
        <v>80</v>
      </c>
      <c r="C64" s="32">
        <v>2012</v>
      </c>
      <c r="D64" s="33" t="s">
        <v>56</v>
      </c>
      <c r="E64" s="32">
        <v>2012</v>
      </c>
      <c r="F64" s="32">
        <v>2018</v>
      </c>
      <c r="G64" s="32">
        <v>20</v>
      </c>
      <c r="H64" s="3" t="s">
        <v>28</v>
      </c>
    </row>
    <row r="65" spans="1:8" ht="45">
      <c r="A65" s="32">
        <v>9</v>
      </c>
      <c r="B65" s="33" t="s">
        <v>81</v>
      </c>
      <c r="C65" s="32">
        <v>1985</v>
      </c>
      <c r="D65" s="33" t="s">
        <v>56</v>
      </c>
      <c r="E65" s="32">
        <v>1985</v>
      </c>
      <c r="F65" s="32" t="s">
        <v>3</v>
      </c>
      <c r="G65" s="32" t="s">
        <v>57</v>
      </c>
      <c r="H65" s="33" t="s">
        <v>59</v>
      </c>
    </row>
    <row r="66" spans="1:8" ht="45">
      <c r="A66" s="32">
        <v>10</v>
      </c>
      <c r="B66" s="33" t="s">
        <v>82</v>
      </c>
      <c r="C66" s="32">
        <v>1984</v>
      </c>
      <c r="D66" s="33" t="s">
        <v>56</v>
      </c>
      <c r="E66" s="32">
        <v>1984</v>
      </c>
      <c r="F66" s="32" t="s">
        <v>3</v>
      </c>
      <c r="G66" s="32" t="s">
        <v>57</v>
      </c>
      <c r="H66" s="33" t="s">
        <v>59</v>
      </c>
    </row>
    <row r="67" spans="1:8" ht="45">
      <c r="A67" s="32">
        <v>11</v>
      </c>
      <c r="B67" s="33" t="s">
        <v>83</v>
      </c>
      <c r="C67" s="32">
        <v>2020</v>
      </c>
      <c r="D67" s="33" t="s">
        <v>56</v>
      </c>
      <c r="E67" s="32" t="s">
        <v>1</v>
      </c>
      <c r="F67" s="32" t="s">
        <v>2</v>
      </c>
      <c r="G67" s="32" t="s">
        <v>2</v>
      </c>
      <c r="H67" s="33" t="s">
        <v>58</v>
      </c>
    </row>
    <row r="68" spans="1:8" ht="45">
      <c r="A68" s="32">
        <v>12</v>
      </c>
      <c r="B68" s="33" t="s">
        <v>84</v>
      </c>
      <c r="C68" s="32">
        <v>2020</v>
      </c>
      <c r="D68" s="33" t="s">
        <v>56</v>
      </c>
      <c r="E68" s="32" t="s">
        <v>1</v>
      </c>
      <c r="F68" s="32" t="s">
        <v>2</v>
      </c>
      <c r="G68" s="32" t="s">
        <v>2</v>
      </c>
      <c r="H68" s="33" t="s">
        <v>58</v>
      </c>
    </row>
    <row r="69" spans="1:8" ht="45">
      <c r="A69" s="32">
        <v>14</v>
      </c>
      <c r="B69" s="33" t="s">
        <v>85</v>
      </c>
      <c r="C69" s="32">
        <v>2020</v>
      </c>
      <c r="D69" s="33" t="s">
        <v>56</v>
      </c>
      <c r="E69" s="32" t="s">
        <v>1</v>
      </c>
      <c r="F69" s="32" t="s">
        <v>2</v>
      </c>
      <c r="G69" s="32" t="s">
        <v>2</v>
      </c>
      <c r="H69" s="42" t="s">
        <v>58</v>
      </c>
    </row>
    <row r="70" spans="1:8" ht="45">
      <c r="A70" s="32">
        <v>13</v>
      </c>
      <c r="B70" s="33" t="s">
        <v>86</v>
      </c>
      <c r="C70" s="32">
        <v>1982</v>
      </c>
      <c r="D70" s="33" t="s">
        <v>56</v>
      </c>
      <c r="E70" s="32">
        <v>1982</v>
      </c>
      <c r="F70" s="32" t="s">
        <v>3</v>
      </c>
      <c r="G70" s="32" t="s">
        <v>57</v>
      </c>
      <c r="H70" s="33" t="s">
        <v>59</v>
      </c>
    </row>
    <row r="71" spans="1:8" ht="30">
      <c r="A71" s="32">
        <v>15</v>
      </c>
      <c r="B71" s="33" t="s">
        <v>87</v>
      </c>
      <c r="C71" s="32">
        <v>2012</v>
      </c>
      <c r="D71" s="33" t="s">
        <v>56</v>
      </c>
      <c r="E71" s="32">
        <v>2012</v>
      </c>
      <c r="F71" s="32">
        <v>2018</v>
      </c>
      <c r="G71" s="32">
        <v>50</v>
      </c>
      <c r="H71" s="3" t="s">
        <v>33</v>
      </c>
    </row>
    <row r="72" spans="1:8" ht="45">
      <c r="A72" s="32">
        <v>16</v>
      </c>
      <c r="B72" s="33" t="s">
        <v>88</v>
      </c>
      <c r="C72" s="32">
        <v>1985</v>
      </c>
      <c r="D72" s="33" t="s">
        <v>56</v>
      </c>
      <c r="E72" s="32">
        <v>1985</v>
      </c>
      <c r="F72" s="32" t="s">
        <v>3</v>
      </c>
      <c r="G72" s="32" t="s">
        <v>57</v>
      </c>
      <c r="H72" s="33" t="s">
        <v>59</v>
      </c>
    </row>
    <row r="73" spans="1:8" ht="45">
      <c r="A73" s="32">
        <v>17</v>
      </c>
      <c r="B73" s="33" t="s">
        <v>89</v>
      </c>
      <c r="C73" s="32">
        <v>2009</v>
      </c>
      <c r="D73" s="33" t="s">
        <v>56</v>
      </c>
      <c r="E73" s="32">
        <v>2009</v>
      </c>
      <c r="F73" s="32" t="s">
        <v>3</v>
      </c>
      <c r="G73" s="32" t="s">
        <v>57</v>
      </c>
      <c r="H73" s="33" t="s">
        <v>59</v>
      </c>
    </row>
    <row r="74" spans="1:8" ht="45">
      <c r="A74" s="32">
        <v>18</v>
      </c>
      <c r="B74" s="33" t="s">
        <v>90</v>
      </c>
      <c r="C74" s="32">
        <v>1984</v>
      </c>
      <c r="D74" s="33" t="s">
        <v>56</v>
      </c>
      <c r="E74" s="32">
        <v>1984</v>
      </c>
      <c r="F74" s="32" t="s">
        <v>3</v>
      </c>
      <c r="G74" s="32" t="s">
        <v>57</v>
      </c>
      <c r="H74" s="33" t="s">
        <v>59</v>
      </c>
    </row>
    <row r="75" spans="1:8" ht="60">
      <c r="A75" s="32">
        <v>19</v>
      </c>
      <c r="B75" s="32" t="s">
        <v>91</v>
      </c>
      <c r="C75" s="32">
        <v>1984</v>
      </c>
      <c r="D75" s="33" t="s">
        <v>56</v>
      </c>
      <c r="E75" s="32">
        <v>1984</v>
      </c>
      <c r="F75" s="32">
        <v>2021</v>
      </c>
      <c r="G75" s="32">
        <v>79</v>
      </c>
      <c r="H75" s="3" t="s">
        <v>38</v>
      </c>
    </row>
    <row r="76" spans="1:8" ht="45">
      <c r="A76" s="32">
        <v>20</v>
      </c>
      <c r="B76" s="33" t="s">
        <v>92</v>
      </c>
      <c r="C76" s="32">
        <v>2012</v>
      </c>
      <c r="D76" s="33" t="s">
        <v>56</v>
      </c>
      <c r="E76" s="32">
        <v>2012</v>
      </c>
      <c r="F76" s="32">
        <v>2018</v>
      </c>
      <c r="G76" s="32">
        <v>20</v>
      </c>
      <c r="H76" s="3" t="s">
        <v>46</v>
      </c>
    </row>
    <row r="77" spans="1:8" ht="30">
      <c r="A77" s="32">
        <v>21</v>
      </c>
      <c r="B77" s="33" t="s">
        <v>93</v>
      </c>
      <c r="C77" s="32">
        <v>2012</v>
      </c>
      <c r="D77" s="33" t="s">
        <v>56</v>
      </c>
      <c r="E77" s="32">
        <v>2012</v>
      </c>
      <c r="F77" s="32">
        <v>2018</v>
      </c>
      <c r="G77" s="32">
        <v>20</v>
      </c>
      <c r="H77" s="3" t="s">
        <v>25</v>
      </c>
    </row>
    <row r="78" spans="1:8" ht="45">
      <c r="A78" s="32">
        <v>22</v>
      </c>
      <c r="B78" s="33" t="s">
        <v>94</v>
      </c>
      <c r="C78" s="32">
        <v>2018</v>
      </c>
      <c r="D78" s="33" t="s">
        <v>56</v>
      </c>
      <c r="E78" s="32">
        <v>2018</v>
      </c>
      <c r="F78" s="32" t="s">
        <v>7</v>
      </c>
      <c r="G78" s="32" t="s">
        <v>6</v>
      </c>
      <c r="H78" s="47" t="s">
        <v>105</v>
      </c>
    </row>
    <row r="79" spans="1:8" ht="30">
      <c r="A79" s="32">
        <v>23</v>
      </c>
      <c r="B79" s="33" t="s">
        <v>95</v>
      </c>
      <c r="C79" s="32">
        <v>2018</v>
      </c>
      <c r="D79" s="33" t="s">
        <v>56</v>
      </c>
      <c r="E79" s="32">
        <v>2018</v>
      </c>
      <c r="F79" s="32">
        <v>2018</v>
      </c>
      <c r="G79" s="32">
        <v>20</v>
      </c>
      <c r="H79" s="3" t="s">
        <v>26</v>
      </c>
    </row>
    <row r="80" spans="1:8" ht="45">
      <c r="A80" s="32">
        <v>24</v>
      </c>
      <c r="B80" s="32" t="s">
        <v>96</v>
      </c>
      <c r="C80" s="32">
        <v>2018</v>
      </c>
      <c r="D80" s="33" t="s">
        <v>56</v>
      </c>
      <c r="E80" s="32">
        <v>2018</v>
      </c>
      <c r="F80" s="32" t="s">
        <v>2</v>
      </c>
      <c r="G80" s="32" t="s">
        <v>2</v>
      </c>
      <c r="H80" s="47" t="s">
        <v>105</v>
      </c>
    </row>
    <row r="81" spans="1:8" ht="45">
      <c r="A81" s="32">
        <v>25</v>
      </c>
      <c r="B81" s="33" t="s">
        <v>97</v>
      </c>
      <c r="C81" s="32">
        <v>2012</v>
      </c>
      <c r="D81" s="33" t="s">
        <v>56</v>
      </c>
      <c r="E81" s="32">
        <v>2012</v>
      </c>
      <c r="F81" s="32">
        <v>2018</v>
      </c>
      <c r="G81" s="32">
        <v>20</v>
      </c>
      <c r="H81" s="3" t="s">
        <v>27</v>
      </c>
    </row>
    <row r="82" spans="1:8" ht="45">
      <c r="A82" s="32">
        <v>26</v>
      </c>
      <c r="B82" s="32" t="s">
        <v>98</v>
      </c>
      <c r="C82" s="32">
        <v>1984</v>
      </c>
      <c r="D82" s="33" t="s">
        <v>56</v>
      </c>
      <c r="E82" s="32">
        <v>1984</v>
      </c>
      <c r="F82" s="32">
        <v>2021</v>
      </c>
      <c r="G82" s="32">
        <v>20</v>
      </c>
      <c r="H82" s="3" t="s">
        <v>37</v>
      </c>
    </row>
    <row r="83" spans="1:8" ht="45">
      <c r="A83" s="32">
        <v>27</v>
      </c>
      <c r="B83" s="33" t="s">
        <v>99</v>
      </c>
      <c r="C83" s="32">
        <v>1982</v>
      </c>
      <c r="D83" s="33" t="s">
        <v>56</v>
      </c>
      <c r="E83" s="32">
        <v>1982</v>
      </c>
      <c r="F83" s="32" t="s">
        <v>3</v>
      </c>
      <c r="G83" s="32" t="s">
        <v>57</v>
      </c>
      <c r="H83" s="33" t="s">
        <v>59</v>
      </c>
    </row>
    <row r="84" spans="1:8" ht="30">
      <c r="A84" s="32">
        <v>28</v>
      </c>
      <c r="B84" s="33" t="s">
        <v>100</v>
      </c>
      <c r="C84" s="32">
        <v>2012</v>
      </c>
      <c r="D84" s="33" t="s">
        <v>56</v>
      </c>
      <c r="E84" s="32">
        <v>2012</v>
      </c>
      <c r="F84" s="32">
        <v>2018</v>
      </c>
      <c r="G84" s="32">
        <v>21</v>
      </c>
      <c r="H84" s="3" t="s">
        <v>29</v>
      </c>
    </row>
    <row r="85" spans="1:8" ht="30">
      <c r="A85" s="32">
        <v>29</v>
      </c>
      <c r="B85" s="33" t="s">
        <v>101</v>
      </c>
      <c r="C85" s="32">
        <v>2012</v>
      </c>
      <c r="D85" s="33" t="s">
        <v>56</v>
      </c>
      <c r="E85" s="32">
        <v>2012</v>
      </c>
      <c r="F85" s="32">
        <v>2018</v>
      </c>
      <c r="G85" s="32">
        <v>20</v>
      </c>
      <c r="H85" s="3" t="s">
        <v>30</v>
      </c>
    </row>
    <row r="86" spans="1:8" ht="45">
      <c r="A86" s="32">
        <v>30</v>
      </c>
      <c r="B86" s="32" t="s">
        <v>102</v>
      </c>
      <c r="C86" s="32">
        <v>2021</v>
      </c>
      <c r="D86" s="33" t="s">
        <v>56</v>
      </c>
      <c r="E86" s="32">
        <v>2021</v>
      </c>
      <c r="F86" s="32" t="s">
        <v>2</v>
      </c>
      <c r="G86" s="32" t="s">
        <v>2</v>
      </c>
      <c r="H86" s="33" t="s">
        <v>58</v>
      </c>
    </row>
    <row r="87" spans="1:8" ht="45">
      <c r="A87" s="32">
        <v>31</v>
      </c>
      <c r="B87" s="33" t="s">
        <v>103</v>
      </c>
      <c r="C87" s="32">
        <v>2014</v>
      </c>
      <c r="D87" s="33" t="s">
        <v>56</v>
      </c>
      <c r="E87" s="32">
        <v>2014</v>
      </c>
      <c r="F87" s="32">
        <v>2018</v>
      </c>
      <c r="G87" s="32">
        <v>32</v>
      </c>
      <c r="H87" s="3" t="s">
        <v>24</v>
      </c>
    </row>
    <row r="88" spans="1:8" ht="45">
      <c r="A88" s="32">
        <v>32</v>
      </c>
      <c r="B88" s="33" t="s">
        <v>104</v>
      </c>
      <c r="C88" s="32">
        <v>2018</v>
      </c>
      <c r="D88" s="33" t="s">
        <v>56</v>
      </c>
      <c r="E88" s="32">
        <v>2018</v>
      </c>
      <c r="F88" s="32" t="s">
        <v>2</v>
      </c>
      <c r="G88" s="32" t="s">
        <v>2</v>
      </c>
      <c r="H88" s="47" t="s">
        <v>105</v>
      </c>
    </row>
    <row r="89" spans="1:8">
      <c r="A89" s="8"/>
    </row>
    <row r="90" spans="1:8">
      <c r="A90" s="8"/>
    </row>
    <row r="91" spans="1:8">
      <c r="A91" s="8"/>
    </row>
  </sheetData>
  <sortState ref="A2:H89">
    <sortCondition ref="B1"/>
  </sortState>
  <hyperlinks>
    <hyperlink ref="H17" r:id="rId1" display="https://nduat.org/Doc/NAAC/AHE PG.pdf"/>
    <hyperlink ref="H18" r:id="rId2" display="https://nduat.org/Doc/NAAC/VBC PG.pdf"/>
    <hyperlink ref="H25" r:id="rId3" display="https://nduat.org/Doc/NAAC/VPY PG.pdf"/>
    <hyperlink ref="H23" r:id="rId4" display="https://nduat.org/Doc/NAAC/VPP PG.pdf"/>
    <hyperlink ref="H21" r:id="rId5" display="https://nduat.org/Doc/NAAC/PG VMC.pdf"/>
    <hyperlink ref="H22" r:id="rId6"/>
    <hyperlink ref="H24" r:id="rId7" display="https://nduat.org/Doc/NAAC/VPT PG.pdf"/>
    <hyperlink ref="H26" r:id="rId8" display="https://nduat.org/Doc/NAAC/VPHE PG.pdf"/>
    <hyperlink ref="H19" r:id="rId9" display="https://nduat.org/Doc/NAAC/VGO PG.pdf"/>
    <hyperlink ref="H20" r:id="rId10" display="https://nduat.org/Doc/NAAC/VMD PG.pdf"/>
    <hyperlink ref="H27" r:id="rId11" display="https://www.nduat.org/Doc/NAAC/1.1.2.1.%20Programme%20Revison.pdf"/>
    <hyperlink ref="H8" r:id="rId12"/>
    <hyperlink ref="H7" r:id="rId13" display="https://nduat.org/Doc/NAAC/UG  Fisheries.pdf"/>
    <hyperlink ref="H4" r:id="rId14" display="https://nduat.org/Doc/NAAC/UG CCS.pdf"/>
    <hyperlink ref="H6" r:id="rId15" display="https://nduat.org/Doc/NAAC/UG  Agril Engineering.pdf"/>
    <hyperlink ref="H5" r:id="rId16" display="https://nduat.org/Doc/NAAC/UG Agri.pdf"/>
    <hyperlink ref="H18:H19" r:id="rId17" display="https://drive.google.com/file/d/1wBciCTVDvPWvXTzeKh6P9UKR93W34YCL/view?usp=share_link"/>
    <hyperlink ref="H9" r:id="rId18" display="https://nduat.org/Doc/NAAC/FRM PG CCS.pdf"/>
    <hyperlink ref="H11" r:id="rId19" display="https://nduat.org/Doc/NAAC/HDFS PG CCS.pdf"/>
    <hyperlink ref="H10" r:id="rId20" display="https://nduat.org/Doc/NAAC/FN PG CCS.pdf"/>
    <hyperlink ref="H13" r:id="rId21" display="https://nduat.org/Doc/NAAC/PG Horti Vegetable Science.pdf"/>
    <hyperlink ref="H12" r:id="rId22" display="https://nduat.org/Doc/NAAC/PG Horti Fruit Science.pdf"/>
    <hyperlink ref="H16" r:id="rId23" display="https://nduat.org/Doc/NAAC/LPM PG.pdf"/>
    <hyperlink ref="H15" r:id="rId24" display="https://nduat.org/Doc/NAAC/ANN PG.pdf"/>
    <hyperlink ref="H14" r:id="rId25" display="https://nduat.org/Doc/NAAC/AGB PG.pdf"/>
    <hyperlink ref="H43:H44" r:id="rId26" display="https://www.nduat.org/Doc/NAAC/1.2.1%20AC%20proceedings.pdf"/>
    <hyperlink ref="H30" r:id="rId27"/>
    <hyperlink ref="H51" r:id="rId28"/>
    <hyperlink ref="H35" r:id="rId29"/>
    <hyperlink ref="H43" r:id="rId30"/>
    <hyperlink ref="H86" r:id="rId31"/>
    <hyperlink ref="H58:H61" r:id="rId32" display="https://www.nduat.org/Doc/NAAC/1.2.1%20AC%20proceedings.pdf"/>
    <hyperlink ref="H84:H85" r:id="rId33" display="https://www.nduat.org/Doc/NAAC/1.1.2.1.%20Programme%20Revison.pdf"/>
    <hyperlink ref="H81:H82" r:id="rId34" display="https://www.nduat.org/Doc/NAAC/1.1.2.1.%20Programme%20Revison.pdf"/>
    <hyperlink ref="H58" r:id="rId35"/>
    <hyperlink ref="H70" r:id="rId36"/>
    <hyperlink ref="H61" r:id="rId37"/>
    <hyperlink ref="H75:H76" r:id="rId38" display="https://www.nduat.org/Doc/NAAC/1.1.2.1.%20Programme%20Revison.pdf"/>
    <hyperlink ref="H65:H74" r:id="rId39" display="https://www.nduat.org/Doc/NAAC/1.1.2.1.%20Programme%20Revison.pdf"/>
    <hyperlink ref="H76" r:id="rId40"/>
    <hyperlink ref="H75" r:id="rId41" display="https://nduat.org/Doc/NAAC/Ph. D. Horti Vegetable Science.pdf"/>
    <hyperlink ref="H82" r:id="rId42" display="https://nduat.org/Doc/NAAC/Ph. D. Horti Fruit Science.pdf"/>
    <hyperlink ref="H71" r:id="rId43" display="https://nduat.org/Doc/NAAC/LPM Ph.D..pdf"/>
    <hyperlink ref="H63" r:id="rId44" display="https://www.nduat.org/Doc/NAAC/ANN Ph.D.pdf"/>
    <hyperlink ref="H62" r:id="rId45" display="https://www.nduat.org/Doc/NAAC/AGB Ph.D..pdf"/>
    <hyperlink ref="H85" r:id="rId46" display="https://nduat.org/Doc/NAAC/VSR Ph.D..pdf"/>
    <hyperlink ref="H84" r:id="rId47"/>
    <hyperlink ref="H64" r:id="rId48" display="https://www.nduat.org/Doc/NAAC/VGO Ph.D..pdf"/>
    <hyperlink ref="H81" r:id="rId49"/>
    <hyperlink ref="H79" r:id="rId50" display="https://nduat.org/Doc/NAAC/VPP Ph.D..pdf"/>
    <hyperlink ref="H77" r:id="rId51" display="https://nduat.org/Doc/NAAC/VMC Ph.D.pdf"/>
    <hyperlink ref="H87" r:id="rId52" display="https://www.nduat.org/Doc/NAAC/VAE Ph.D..pdf"/>
    <hyperlink ref="H57" r:id="rId53"/>
    <hyperlink ref="H69" r:id="rId54"/>
    <hyperlink ref="H48" r:id="rId55"/>
    <hyperlink ref="H47" r:id="rId56"/>
    <hyperlink ref="H38" r:id="rId57"/>
    <hyperlink ref="H37" r:id="rId58"/>
    <hyperlink ref="H50" r:id="rId59"/>
    <hyperlink ref="H28" r:id="rId60"/>
    <hyperlink ref="H59" r:id="rId61"/>
    <hyperlink ref="H88" r:id="rId62"/>
    <hyperlink ref="H80" r:id="rId63"/>
    <hyperlink ref="H78" r:id="rId64"/>
    <hyperlink ref="H53" r:id="rId65"/>
    <hyperlink ref="H52" r:id="rId66"/>
  </hyperlinks>
  <pageMargins left="0.7" right="0.7" top="0.75" bottom="0.75" header="0.3" footer="0.3"/>
  <pageSetup paperSize="9" scale="33" fitToHeight="0"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 New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2023-05-08T10:28:40Z</cp:lastPrinted>
  <dcterms:created xsi:type="dcterms:W3CDTF">2022-07-06T03:46:33Z</dcterms:created>
  <dcterms:modified xsi:type="dcterms:W3CDTF">2023-08-01T07:19:02Z</dcterms:modified>
</cp:coreProperties>
</file>